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irodrigueza\Desktop\AB Compras por Requerimientos\RESULTADOS\"/>
    </mc:Choice>
  </mc:AlternateContent>
  <xr:revisionPtr revIDLastSave="0" documentId="13_ncr:1_{F2F749BC-171D-4B2D-81AE-8168B905966B}" xr6:coauthVersionLast="47" xr6:coauthVersionMax="47" xr10:uidLastSave="{00000000-0000-0000-0000-000000000000}"/>
  <bookViews>
    <workbookView xWindow="-120" yWindow="-120" windowWidth="20730" windowHeight="11160" xr2:uid="{434D1F10-C5F0-4037-9420-72DD9B8D9B23}"/>
  </bookViews>
  <sheets>
    <sheet name="Registrada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<sst xmlns="http://schemas.openxmlformats.org/spreadsheetml/2006/main" count="4783" uniqueCount="2147">
  <si>
    <t>N° de registro de Muestra</t>
  </si>
  <si>
    <t>Código SIFA</t>
  </si>
  <si>
    <t>Clave SIMA</t>
  </si>
  <si>
    <t>Clasifica- ción</t>
  </si>
  <si>
    <t>Identifica- ción</t>
  </si>
  <si>
    <t>Producto</t>
  </si>
  <si>
    <t>Nombre comercial o genérico</t>
  </si>
  <si>
    <t>N° Registro    sanitario</t>
  </si>
  <si>
    <t>Vigencia Registro sanitario</t>
  </si>
  <si>
    <t>Pais de Origen</t>
  </si>
  <si>
    <t>Laboratorio Fabricante</t>
  </si>
  <si>
    <t>Proveedor</t>
  </si>
  <si>
    <t>Cédula (Física o Jurídica)</t>
  </si>
  <si>
    <t>Observaciones</t>
  </si>
  <si>
    <t>MRM-0001-2019</t>
  </si>
  <si>
    <t>M - 01201</t>
  </si>
  <si>
    <t>Rivaroxaban 15 mg  comprimidos</t>
  </si>
  <si>
    <t>XARELTO 15 MG</t>
  </si>
  <si>
    <t>4101-CG-8761</t>
  </si>
  <si>
    <t>ALEMANIA</t>
  </si>
  <si>
    <t>BAYER PHARMA AG</t>
  </si>
  <si>
    <t>Bayer S.A.</t>
  </si>
  <si>
    <t>3-101-036070</t>
  </si>
  <si>
    <t>MRM-0002-2019</t>
  </si>
  <si>
    <t>M - 09347</t>
  </si>
  <si>
    <t>Dexketoprofeno Trometamol 25mg Tabletas o Comprimidos</t>
  </si>
  <si>
    <t>DEKOFEN RAVEN 25</t>
  </si>
  <si>
    <t>2101-DX-7136</t>
  </si>
  <si>
    <t>COSTA RICA</t>
  </si>
  <si>
    <t xml:space="preserve">LABORATORIO RAVEN </t>
  </si>
  <si>
    <t>Corporación Raven S.A.</t>
  </si>
  <si>
    <t>3-101-014445</t>
  </si>
  <si>
    <t>MRM-0003-2019</t>
  </si>
  <si>
    <t>M - 03028</t>
  </si>
  <si>
    <t>Tetraciclina 1% Unguento oftálmico</t>
  </si>
  <si>
    <t>GENÉRICO</t>
  </si>
  <si>
    <t>2101-J-7806</t>
  </si>
  <si>
    <t>INDIA</t>
  </si>
  <si>
    <t xml:space="preserve">CENTAUR PHARMACEUTICALS </t>
  </si>
  <si>
    <t>Marpel Pharma S.A.</t>
  </si>
  <si>
    <t>3-101-388589</t>
  </si>
  <si>
    <t>Muestra no está vigente según lo señalado en el Artículo 8. del Reglamento para la adquisición de Medicamentos e Implementos Médicos del Instituto Nacional de Seguros por “Compras por Requerimiento”, donde indica en el punto a) Que el registro sanitario del producto o EMB según sea el caso no se encuentre vigente.</t>
  </si>
  <si>
    <t>MRM-0004-2019</t>
  </si>
  <si>
    <t>M - 05012</t>
  </si>
  <si>
    <t xml:space="preserve">Clorhexidina gluconato 4% P/V Solución Tópica </t>
  </si>
  <si>
    <t>TEXACLOR</t>
  </si>
  <si>
    <t>2101-AAQ-7688</t>
  </si>
  <si>
    <t>CHEMO</t>
  </si>
  <si>
    <t>Chemo Centroamericana S.A.</t>
  </si>
  <si>
    <t>3-101-062338</t>
  </si>
  <si>
    <t>MRM-0005-2019</t>
  </si>
  <si>
    <t>M - 01100</t>
  </si>
  <si>
    <t xml:space="preserve">HIidroxicina HIdrocloruro 25 mg ó Hidroxicina Pamoato 25 mg </t>
  </si>
  <si>
    <t>2101-AAQ-0087</t>
  </si>
  <si>
    <t>MRM-0006-2019</t>
  </si>
  <si>
    <t>M - 02082</t>
  </si>
  <si>
    <t>Oximetazolina hidrocloruro 0.05% NASAL</t>
  </si>
  <si>
    <t>FASINUL 0.05%</t>
  </si>
  <si>
    <t>2101-CL-6871</t>
  </si>
  <si>
    <t>GUTIS LTDA.</t>
  </si>
  <si>
    <t>Inversiones Acifolium Ltda</t>
  </si>
  <si>
    <t>3-102-407318</t>
  </si>
  <si>
    <t>MRM-0007-2019</t>
  </si>
  <si>
    <t>DALIVIUM</t>
  </si>
  <si>
    <t>M-CR-15-00082</t>
  </si>
  <si>
    <t>MRM-0008-2019</t>
  </si>
  <si>
    <t>M - 04064</t>
  </si>
  <si>
    <t>Haloperidol 0,5% (5 mg/mL), ampollas, solución inyectable</t>
  </si>
  <si>
    <t>RIMONT</t>
  </si>
  <si>
    <t>2101-CL-4015</t>
  </si>
  <si>
    <t>GUTIS LTDA</t>
  </si>
  <si>
    <t>MRM-0009-2019</t>
  </si>
  <si>
    <t>M - 04004</t>
  </si>
  <si>
    <t>Amikacina base, solución intectable.</t>
  </si>
  <si>
    <t>2101-CL-8166</t>
  </si>
  <si>
    <t>MRM-0010-2019</t>
  </si>
  <si>
    <t>M - 04088</t>
  </si>
  <si>
    <t>Manitol 20% (200MG/ML) SOL. INY.</t>
  </si>
  <si>
    <t>5404-AKA-6637</t>
  </si>
  <si>
    <t>CHINA</t>
  </si>
  <si>
    <t>ZHEJIANG CHIMIN PHARMAC.</t>
  </si>
  <si>
    <t>Nutri Med S.A.</t>
  </si>
  <si>
    <t>3-101-287684</t>
  </si>
  <si>
    <t>MRM-0011-2019</t>
  </si>
  <si>
    <t>M - 04112</t>
  </si>
  <si>
    <t>Piperacilina y Tazobactan 4,5 g, polvo liofilizado Frasco-Ampolla 20 mL</t>
  </si>
  <si>
    <t>5404-ATA-8566</t>
  </si>
  <si>
    <t>NORTH CHINA PHARMACEUT.</t>
  </si>
  <si>
    <t>MRM-0012-2019</t>
  </si>
  <si>
    <t>3503-ANLL-0270</t>
  </si>
  <si>
    <t>CHILE</t>
  </si>
  <si>
    <t>LABORATORIOS SANDERSON</t>
  </si>
  <si>
    <t>MRM-0013-2019</t>
  </si>
  <si>
    <t>M - 04009</t>
  </si>
  <si>
    <t xml:space="preserve"> Ampicilina 500 mg, polvo estéril para solución inyectable   </t>
  </si>
  <si>
    <t>5404-ATA-8450</t>
  </si>
  <si>
    <t>MRM-0014-2019</t>
  </si>
  <si>
    <t>M - 04067</t>
  </si>
  <si>
    <t xml:space="preserve">Heparina sódica 5.000UI/ML SOLUC. INY. </t>
  </si>
  <si>
    <t>3503-ANLL-2511</t>
  </si>
  <si>
    <t>MRM-0015-2019</t>
  </si>
  <si>
    <t xml:space="preserve">M-CN-15-00186 </t>
  </si>
  <si>
    <t>SHIJIAZHUANG N°4 PHARMAC.</t>
  </si>
  <si>
    <t>MRM-0016-2019</t>
  </si>
  <si>
    <t>ENANTYUM 25 MG</t>
  </si>
  <si>
    <t>4113-LY-0342</t>
  </si>
  <si>
    <t>ESPAÑA</t>
  </si>
  <si>
    <t>LABORATORIOS MENARINI S.A.</t>
  </si>
  <si>
    <t>Menafar S.A.</t>
  </si>
  <si>
    <t>3-101-196750</t>
  </si>
  <si>
    <t>MRM-0017-2019</t>
  </si>
  <si>
    <t>M - 04002</t>
  </si>
  <si>
    <t xml:space="preserve">Ácido Aminocapróico 250MG/ML. SOL. INY. </t>
  </si>
  <si>
    <t>5211-ACC-8252</t>
  </si>
  <si>
    <t>SAMARTH LIFES SCIENCES</t>
  </si>
  <si>
    <t>Diface S.A.</t>
  </si>
  <si>
    <t>3-101-358862</t>
  </si>
  <si>
    <t>MRM-0018-2019</t>
  </si>
  <si>
    <t>M-IN-17-00221</t>
  </si>
  <si>
    <t>ZEISS PHARMACEUTI-CALS</t>
  </si>
  <si>
    <t>MRM-0019-2019</t>
  </si>
  <si>
    <t>M - 02050</t>
  </si>
  <si>
    <t>Ketanserina al 2% en Gel Administración tópica</t>
  </si>
  <si>
    <t>SUFREXAL GEL</t>
  </si>
  <si>
    <t>1007-FG-10858</t>
  </si>
  <si>
    <t>MEXICO</t>
  </si>
  <si>
    <t>JANSSEN-CILAG S.A.</t>
  </si>
  <si>
    <t>Distribuidora Farmanova S.A.</t>
  </si>
  <si>
    <t>3-101-055942</t>
  </si>
  <si>
    <t>MRM-0020-2019</t>
  </si>
  <si>
    <t>M - 01181</t>
  </si>
  <si>
    <t>Tolterodina 2mg tableta</t>
  </si>
  <si>
    <t>DETRUSITOL 2 MG</t>
  </si>
  <si>
    <t>4122-BM-7970</t>
  </si>
  <si>
    <t>ITALIA</t>
  </si>
  <si>
    <t>PFIZER</t>
  </si>
  <si>
    <t>MRM-0021-2019</t>
  </si>
  <si>
    <t>M - 01153</t>
  </si>
  <si>
    <t>Pregabalina 300 mg Cápsula</t>
  </si>
  <si>
    <t>LYRICA 300 MG</t>
  </si>
  <si>
    <t>4132-BM-7592</t>
  </si>
  <si>
    <t>REINO UNIDO</t>
  </si>
  <si>
    <t>MRM-0022-2019</t>
  </si>
  <si>
    <t>AMIKAYECT 500 MG</t>
  </si>
  <si>
    <t>1007-DN-13664</t>
  </si>
  <si>
    <t>LABORATORIOS GROSSMAN</t>
  </si>
  <si>
    <t>MRM-0023-2019</t>
  </si>
  <si>
    <t>M - 01057</t>
  </si>
  <si>
    <t>Desvenlafaxina 50 mg
Comprimidos Recubiertos de Liberación Prolongada</t>
  </si>
  <si>
    <t>FAPRIS 50MG</t>
  </si>
  <si>
    <t>3301-AZV-8411</t>
  </si>
  <si>
    <t>ARGENTINA</t>
  </si>
  <si>
    <t>MONTE VERDE S.A.</t>
  </si>
  <si>
    <t xml:space="preserve">Farmacias EOS S.A.    </t>
  </si>
  <si>
    <t>3-101-002346</t>
  </si>
  <si>
    <t>MRM-0024-2019</t>
  </si>
  <si>
    <t>M - 09048</t>
  </si>
  <si>
    <t>Celecoxib cápsulas de 200 mg</t>
  </si>
  <si>
    <t>M-SI-15-00060</t>
  </si>
  <si>
    <t>ESLOVENIA</t>
  </si>
  <si>
    <t>LAB. LEK D.D. PHARMAC.</t>
  </si>
  <si>
    <t>MRM-0025-2019</t>
  </si>
  <si>
    <t>M - 09144</t>
  </si>
  <si>
    <t>Irbesartan 150 mg Comprimidos recubiertos</t>
  </si>
  <si>
    <t>TENSIBER 150 MG</t>
  </si>
  <si>
    <t>4106-HE-8699</t>
  </si>
  <si>
    <t>Droguería Intermed S.A.</t>
  </si>
  <si>
    <t>3-101-113158</t>
  </si>
  <si>
    <t>MRM-0026-2019</t>
  </si>
  <si>
    <t>3301-AAT-5378</t>
  </si>
  <si>
    <t>LAB. INTER.  ARGENTINO</t>
  </si>
  <si>
    <t>MRM-0027-2019</t>
  </si>
  <si>
    <t>SOBRIUS HEPARINA SÓDICA</t>
  </si>
  <si>
    <t>3301-AAT-9610</t>
  </si>
  <si>
    <t>MRM-0028-2019</t>
  </si>
  <si>
    <t>M - 01052</t>
  </si>
  <si>
    <t>Dexametasona 0,5 MG tabletas</t>
  </si>
  <si>
    <t>ALERGODEX CALOX 0.5 MG</t>
  </si>
  <si>
    <t>2101-PU-5767</t>
  </si>
  <si>
    <t>CALOX DE COSTA RICA S.A.</t>
  </si>
  <si>
    <t>Calox de Costa Rica S.A.</t>
  </si>
  <si>
    <t>3-101-186119</t>
  </si>
  <si>
    <t>MRM-0029-2019</t>
  </si>
  <si>
    <t>MRM-0030-2019</t>
  </si>
  <si>
    <t>M-CR-14-00195</t>
  </si>
  <si>
    <t>MRM-0031-2019</t>
  </si>
  <si>
    <t>M-CR-16-00270</t>
  </si>
  <si>
    <t>MRM-0032-2019</t>
  </si>
  <si>
    <t>M - 02053</t>
  </si>
  <si>
    <t>Lidocaina 5% (Lidocaina 700 mg) Parches</t>
  </si>
  <si>
    <t>VERSATIS 5%</t>
  </si>
  <si>
    <t>3102-SL-7223</t>
  </si>
  <si>
    <t>JAPON</t>
  </si>
  <si>
    <t>TEIKOKU SIEYAKU CO LTD</t>
  </si>
  <si>
    <t>Compañía Farmacéutica S.A.</t>
  </si>
  <si>
    <t>3-101-002403</t>
  </si>
  <si>
    <t>MRM-0033-2019</t>
  </si>
  <si>
    <t>DOLOFLEX</t>
  </si>
  <si>
    <t>M-CR-17-00363</t>
  </si>
  <si>
    <t>LAB. COMPAÑÍA FARMAC.</t>
  </si>
  <si>
    <t>Lab. Compañía Farmacéutica LC, S.A.</t>
  </si>
  <si>
    <t>3-101-021545</t>
  </si>
  <si>
    <t>MRM-0034-2019</t>
  </si>
  <si>
    <t>M - 01149</t>
  </si>
  <si>
    <t>Olanzapina 10 mg comprimidos recubiertos</t>
  </si>
  <si>
    <t>ZYPREXA 10 MG</t>
  </si>
  <si>
    <t>M-ES-16-00175</t>
  </si>
  <si>
    <t>LILLY S.A.</t>
  </si>
  <si>
    <t>Cefa Central Farmacéutica S.A</t>
  </si>
  <si>
    <t>3-101-095144</t>
  </si>
  <si>
    <t>MRM-0035-2019</t>
  </si>
  <si>
    <t>TAZOCIN 4.5 G</t>
  </si>
  <si>
    <t>4122-FB-6228</t>
  </si>
  <si>
    <t>WYETH LEDERLE S.r.I</t>
  </si>
  <si>
    <t>MRM-0036-2019</t>
  </si>
  <si>
    <t>M - 08143</t>
  </si>
  <si>
    <t>Lopinavir 200 mg con Ritonavir 50 mg TAB</t>
  </si>
  <si>
    <t>KALETRA</t>
  </si>
  <si>
    <t>4132-ALP-3880</t>
  </si>
  <si>
    <t>ABBVIE</t>
  </si>
  <si>
    <t>MRM-0037-2019</t>
  </si>
  <si>
    <t>5211-AJM-9457</t>
  </si>
  <si>
    <t>KWALITY PHARMAC. LTD</t>
  </si>
  <si>
    <t>Medical Center MCC</t>
  </si>
  <si>
    <t>3-101-406970</t>
  </si>
  <si>
    <t>MRM-0038-2019</t>
  </si>
  <si>
    <t>M - 07203</t>
  </si>
  <si>
    <t>Dobutamina (como clorhidrato) 250 mg (12.5 mg / mL o 25 mg/mL ).</t>
  </si>
  <si>
    <t>IMATIM DOBUTAMINA 250 MG</t>
  </si>
  <si>
    <t>M-IN-17-00067</t>
  </si>
  <si>
    <t>IMMACULE LIFESCIENCES PVT</t>
  </si>
  <si>
    <t>MRM-0039-2019</t>
  </si>
  <si>
    <t>STEROP LISAN</t>
  </si>
  <si>
    <t>2101-YK-2580</t>
  </si>
  <si>
    <t>LISAN S.A.</t>
  </si>
  <si>
    <t>MRM-0040-2019</t>
  </si>
  <si>
    <t>STEIN DERMASEP 4%</t>
  </si>
  <si>
    <t>2101-ABY-1529</t>
  </si>
  <si>
    <t>LABORATORIOS STEIN</t>
  </si>
  <si>
    <t>Plaza Quebec S.A.</t>
  </si>
  <si>
    <t>3-101-200570</t>
  </si>
  <si>
    <t>MRM-0041-2019</t>
  </si>
  <si>
    <t>M - 09017</t>
  </si>
  <si>
    <t>Amiodarona Hidrocloruro 50MG/ML. Solución</t>
  </si>
  <si>
    <t>5211-AEÑ-7299</t>
  </si>
  <si>
    <t>TROIKAA PHARMACEUTICALS</t>
  </si>
  <si>
    <t>MRM-0042-2019</t>
  </si>
  <si>
    <t>5211-AH-6027</t>
  </si>
  <si>
    <t>MYLAN LABORATORIES</t>
  </si>
  <si>
    <t>MRM-0043-2019</t>
  </si>
  <si>
    <t>M - 07007</t>
  </si>
  <si>
    <t>51201617</t>
  </si>
  <si>
    <t>VACUNA HEPATITIS B (RECOMBINANTE) 20 MCG, DEL ANTÍGENO DE SUPERFICIE HEPATITIS B</t>
  </si>
  <si>
    <t>ENGERIX B</t>
  </si>
  <si>
    <t>4107-GZ-2749</t>
  </si>
  <si>
    <t>BELGICA</t>
  </si>
  <si>
    <t>GLAXO-SMITH KLIN</t>
  </si>
  <si>
    <t>MRM-0044-2019</t>
  </si>
  <si>
    <t>M - 01199</t>
  </si>
  <si>
    <t>Sildenafil 100 mg Tableta</t>
  </si>
  <si>
    <t>ERO PLUS        100 mg</t>
  </si>
  <si>
    <t>2101-BP-3163</t>
  </si>
  <si>
    <t xml:space="preserve">LABORATORIO COMPAÑÍA FARMACEUTICA </t>
  </si>
  <si>
    <t>MRM-0045-2019</t>
  </si>
  <si>
    <t>M - 04081</t>
  </si>
  <si>
    <t>Iopromida 623,40 mg Solución inyectable 50 mL</t>
  </si>
  <si>
    <t>ULTRAVIST 300</t>
  </si>
  <si>
    <t>4101-CG-7499</t>
  </si>
  <si>
    <t>BAYER</t>
  </si>
  <si>
    <t>MAKOL OCR S.A.</t>
  </si>
  <si>
    <t>3-101-123168</t>
  </si>
  <si>
    <t>MRM-0046-2019</t>
  </si>
  <si>
    <t>M - 01074</t>
  </si>
  <si>
    <t>Enalapril maleato 5 mg Tableta</t>
  </si>
  <si>
    <t>ENALAPRIL 5MG RAVEN</t>
  </si>
  <si>
    <t>2101-DX-13175</t>
  </si>
  <si>
    <t>LABORATORIO RAVEN S.A.</t>
  </si>
  <si>
    <t>MRM-0047-2019</t>
  </si>
  <si>
    <t>JUVENTUS RAVEN 100</t>
  </si>
  <si>
    <t>2101-DX-15850</t>
  </si>
  <si>
    <t>MRM-0048-2019</t>
  </si>
  <si>
    <t>M - 01184</t>
  </si>
  <si>
    <t xml:space="preserve">Tramadol clorhidrato 100 mg / ml Solución oral. </t>
  </si>
  <si>
    <t>DOLORAN GOTAS</t>
  </si>
  <si>
    <t>2101-DX-7268</t>
  </si>
  <si>
    <t>MRM-0049-2019</t>
  </si>
  <si>
    <t>M - 01073</t>
  </si>
  <si>
    <t>Enalapril maleato 20 mg Tableta</t>
  </si>
  <si>
    <t>ENALAPRIL 20MG RAVEN</t>
  </si>
  <si>
    <t>2101-DX-12124</t>
  </si>
  <si>
    <t>MRM-0050-2019</t>
  </si>
  <si>
    <t>M - 09122</t>
  </si>
  <si>
    <t>Fluorometanola 0,1% (1 mg/ml) o fluorometanola acetato 0,1% (1 mg/ml) Suspensión oftálmica</t>
  </si>
  <si>
    <t>FLUMETOL NF,</t>
  </si>
  <si>
    <t>1007-QJ-5557</t>
  </si>
  <si>
    <t>LABORATORIOS SOPHIA</t>
  </si>
  <si>
    <t>Mariano Lara Chacón</t>
  </si>
  <si>
    <t>2-0320-0802</t>
  </si>
  <si>
    <t>MRM-0051-2019</t>
  </si>
  <si>
    <t>M - 09117</t>
  </si>
  <si>
    <t>Bloqueador solar factor de protección 45-50 (FPS)</t>
  </si>
  <si>
    <t>BIOBALANCE</t>
  </si>
  <si>
    <t>C-TR-15-02980</t>
  </si>
  <si>
    <t>TURQUÍA</t>
  </si>
  <si>
    <t>ALPAYA DOGAL VE KOZMETIC URUNLERI SAN</t>
  </si>
  <si>
    <t>Electrónica y Computación ELCOM S.A.</t>
  </si>
  <si>
    <t>3-101-232033</t>
  </si>
  <si>
    <t>MRM-0052-2019</t>
  </si>
  <si>
    <t>M - 09385</t>
  </si>
  <si>
    <t xml:space="preserve">Caspofungina 50 mg o Anidulafungina 100 mg </t>
  </si>
  <si>
    <t>BDCASPO 50 MG</t>
  </si>
  <si>
    <t>M-IN-14-00229</t>
  </si>
  <si>
    <t>BDR PHARMACEUTICALS</t>
  </si>
  <si>
    <t>Laboratorios Barly S.A.</t>
  </si>
  <si>
    <t>3-101-008646</t>
  </si>
  <si>
    <t>MRM-0053-2019</t>
  </si>
  <si>
    <t>TRAMADOL GOTAS CHEMO</t>
  </si>
  <si>
    <t>M-CR-14-00087</t>
  </si>
  <si>
    <t>MRM-0054-2019</t>
  </si>
  <si>
    <t>ENALAPRIL 5MG CHEMO</t>
  </si>
  <si>
    <t xml:space="preserve">2101-AAQ-3309    </t>
  </si>
  <si>
    <t>MRM-0055-2019</t>
  </si>
  <si>
    <t>ENALAPRIL 20MG CHEMO</t>
  </si>
  <si>
    <t>2101-AAQ-3366</t>
  </si>
  <si>
    <t>MRM-0056-2019</t>
  </si>
  <si>
    <t>2101-PU-1077</t>
  </si>
  <si>
    <t>MRM-0057-2019</t>
  </si>
  <si>
    <t>M - 02049</t>
  </si>
  <si>
    <t>Gel Lubricante, tubo colapsible de 110 g (+/ 10 g)</t>
  </si>
  <si>
    <t>GEL LUBRICANTE CALOX</t>
  </si>
  <si>
    <t>EMB-CR-14-01236</t>
  </si>
  <si>
    <t>MRM-0058-2019</t>
  </si>
  <si>
    <t>M - 09064</t>
  </si>
  <si>
    <t>Sodio cloruro 4 Molar  Solución inyectable de 20 a 30 mL</t>
  </si>
  <si>
    <t>2101-KZ-2724</t>
  </si>
  <si>
    <t>ALCAMES</t>
  </si>
  <si>
    <t>Alcames Laboratorios Químicos de C.A. S.A.</t>
  </si>
  <si>
    <t>3-101-012190-13</t>
  </si>
  <si>
    <t>MRM-0059-2019</t>
  </si>
  <si>
    <t>M - 04010</t>
  </si>
  <si>
    <t>Atropina sulfato 0,5 mg/mL  Solución inyectable 1 mL</t>
  </si>
  <si>
    <t>2101-KZ-4374</t>
  </si>
  <si>
    <t>MRM-0060-2019</t>
  </si>
  <si>
    <t>M - 04145</t>
  </si>
  <si>
    <t>Vitamina B12 1000 mcg/ml (Cianocobalamina), Frasco-Ampolla de 10 ml</t>
  </si>
  <si>
    <t>2101-KZ-9626</t>
  </si>
  <si>
    <t>MRM-0061-2019</t>
  </si>
  <si>
    <t>M - 04052</t>
  </si>
  <si>
    <t>Dimenhidrinato 5% (50 mg/mL) Solución inyectable 5 mL</t>
  </si>
  <si>
    <t>2101-KZ-8726</t>
  </si>
  <si>
    <t>MRM-0062-2019</t>
  </si>
  <si>
    <t>M - 03031</t>
  </si>
  <si>
    <t>Tetrahidrozolina clorhidrato 0,05% u oximetazolina clorhidrato 0,025%
Solución oftálmica</t>
  </si>
  <si>
    <t>MIR</t>
  </si>
  <si>
    <t>2101-KZ-9561</t>
  </si>
  <si>
    <t>MRM-0063-2019</t>
  </si>
  <si>
    <t>M - 03014</t>
  </si>
  <si>
    <t>Gentamicina sulfato 0,3 % Solución oftálmica. Frasco 5 ml</t>
  </si>
  <si>
    <t>2101-KZ-10658</t>
  </si>
  <si>
    <t>MRM-0064-2019</t>
  </si>
  <si>
    <t>M - 03025</t>
  </si>
  <si>
    <t>Tetracaína hidrocloruro 0,5% Solución oftálmica</t>
  </si>
  <si>
    <t>2101-KZ-8712</t>
  </si>
  <si>
    <t>MRM-0065-2019</t>
  </si>
  <si>
    <t>GENICIN 0,3%</t>
  </si>
  <si>
    <t>9006-ACW-1747</t>
  </si>
  <si>
    <t>BANGLADESH</t>
  </si>
  <si>
    <t>SQUARE PHARMACEUTICALS LTD</t>
  </si>
  <si>
    <t>Ecopharmed S.A</t>
  </si>
  <si>
    <t>3-101-344970</t>
  </si>
  <si>
    <t>MRM-0066-2019</t>
  </si>
  <si>
    <t>EREFIL 100</t>
  </si>
  <si>
    <t>5211-AQQ-8407</t>
  </si>
  <si>
    <t>U SQUARE LIFESCIENSE PVT LTD</t>
  </si>
  <si>
    <t>3-101-344979</t>
  </si>
  <si>
    <t>MRM-0067-2019</t>
  </si>
  <si>
    <t>M - 04100</t>
  </si>
  <si>
    <t>Oxacilina base 1 g (como sal sódica) Polvo liofilizado para inyección</t>
  </si>
  <si>
    <t>5404-ATA-6415</t>
  </si>
  <si>
    <t>NORTH CHINA PHARMACEUTICALS</t>
  </si>
  <si>
    <t>MRM-0068-2019</t>
  </si>
  <si>
    <t>5402-ALB-6356</t>
  </si>
  <si>
    <t>COREA DEL SUR</t>
  </si>
  <si>
    <t>SAMCHUNDANG PHARM. CO. LTD.</t>
  </si>
  <si>
    <t>MRM-0069-2019</t>
  </si>
  <si>
    <t>M - 04159</t>
  </si>
  <si>
    <t>Ondasetrón 4 mg / 2ml  Solución inyectable o Granisetrón 3 mg / ml vía de administración intravenosa</t>
  </si>
  <si>
    <t>3503-ANLL-5642</t>
  </si>
  <si>
    <t>SANDERSON S.A.</t>
  </si>
  <si>
    <t>MRM-0070-2019</t>
  </si>
  <si>
    <t>M - 04084</t>
  </si>
  <si>
    <t>Metoclopramida Clorhidrato 10 mg/2 mL Solución inyectable ampolla 2 mL</t>
  </si>
  <si>
    <t>2101-IJ-2662</t>
  </si>
  <si>
    <t>MRM-0071-2019</t>
  </si>
  <si>
    <t>M - 04005</t>
  </si>
  <si>
    <t>Paracetamol 1000 mg (10 mg / mL) de 100 mL Solución para infusión intravenosa,</t>
  </si>
  <si>
    <t>M-BD-17-00493</t>
  </si>
  <si>
    <t>BEXIMCO PHARMACEUTICALS</t>
  </si>
  <si>
    <t>MRM-0072-2019</t>
  </si>
  <si>
    <t>M - 04120</t>
  </si>
  <si>
    <t>Sodio cloruro 0,9% Solución inyectable 250 mL</t>
  </si>
  <si>
    <t>2354-AMR-7056</t>
  </si>
  <si>
    <t>REPÚBLICA DOMINICANA</t>
  </si>
  <si>
    <t>LABORATORIOS ALFA SRL</t>
  </si>
  <si>
    <t>MRM-0073-2019</t>
  </si>
  <si>
    <t>M - 01068</t>
  </si>
  <si>
    <t>Duloxetina 30 mg Cápsulas    Administración Oral.</t>
  </si>
  <si>
    <t>CYMBALTA 30 MG</t>
  </si>
  <si>
    <t>M-PR-14-00152</t>
  </si>
  <si>
    <t>PUERTO RICO</t>
  </si>
  <si>
    <t>MRM-0074-2019</t>
  </si>
  <si>
    <t>M - 01069</t>
  </si>
  <si>
    <t>Duloxetina 60 mg Cápsulas, Administración Oral.</t>
  </si>
  <si>
    <t>CYMBALTA 60 MG</t>
  </si>
  <si>
    <t>M-PR-14-00156</t>
  </si>
  <si>
    <t>MRM-0075-2019</t>
  </si>
  <si>
    <t>M - 01128</t>
  </si>
  <si>
    <t>Linezolid 600 mg Tableta</t>
  </si>
  <si>
    <t>ZYVOX 600 MG</t>
  </si>
  <si>
    <t>M-PR-14-00209</t>
  </si>
  <si>
    <t>MRM-0076-2019</t>
  </si>
  <si>
    <t>M - 02037</t>
  </si>
  <si>
    <t>Enzimas proteolíticas (clostridiopeptidasa 0,6 U/g con cloramfenicol 10 mg/g)
Ungüento 15 g</t>
  </si>
  <si>
    <t>IRUXOL</t>
  </si>
  <si>
    <t>3201-AP-4489</t>
  </si>
  <si>
    <t>BRASIL</t>
  </si>
  <si>
    <t>ABBOTT LABORATORIOS</t>
  </si>
  <si>
    <t>MRM-0077-2019</t>
  </si>
  <si>
    <t>GEL LUBRICANTE MEDIGRAY</t>
  </si>
  <si>
    <t>2101-EMB-1032</t>
  </si>
  <si>
    <t>INVERSIONES ORIDAMA S.A.</t>
  </si>
  <si>
    <t>Inversiones Oridama S.A.</t>
  </si>
  <si>
    <t>3-101-081719</t>
  </si>
  <si>
    <t>MRM-0078-2019</t>
  </si>
  <si>
    <t>ULTRASEX 100MG</t>
  </si>
  <si>
    <t>3507-EF-7606</t>
  </si>
  <si>
    <t>MRM-0079-2019</t>
  </si>
  <si>
    <t>LINEZOLID 600 MG</t>
  </si>
  <si>
    <t>2101-ABY-1726</t>
  </si>
  <si>
    <t>LABORATORIO STEIN S.A.</t>
  </si>
  <si>
    <t>MRM-0080-2019</t>
  </si>
  <si>
    <t>MODIFICAL 4 MG</t>
  </si>
  <si>
    <t>3403-AES-4847</t>
  </si>
  <si>
    <t>PARAGUAY</t>
  </si>
  <si>
    <t>FARMACÉUTICA PARAGUAYA S.A.</t>
  </si>
  <si>
    <t>MRM-0081-2019</t>
  </si>
  <si>
    <t>M - 07005</t>
  </si>
  <si>
    <t>Vacuna Neumocócica Conjugada 13-valente. Suspensión inyectable. Jeringa prellenada 0,5 mL unidosis</t>
  </si>
  <si>
    <t>PREVENAR 13</t>
  </si>
  <si>
    <t>4132-BM-9584</t>
  </si>
  <si>
    <t>IRLANDA</t>
  </si>
  <si>
    <t>MRM-0082-2019</t>
  </si>
  <si>
    <t>ECALTA 100 MG</t>
  </si>
  <si>
    <t>1005-ABB-8601</t>
  </si>
  <si>
    <t>USA</t>
  </si>
  <si>
    <t>FARMACIA Y UPJOHN</t>
  </si>
  <si>
    <t>MRM-0083-2019</t>
  </si>
  <si>
    <t>M - 01159</t>
  </si>
  <si>
    <t>Sertralina 50 mg comprimidos recubiertos</t>
  </si>
  <si>
    <t>ALTRULINE 50 MG</t>
  </si>
  <si>
    <t>1007-BM-16989</t>
  </si>
  <si>
    <t>MRM-0084-2019</t>
  </si>
  <si>
    <t>M - 01085</t>
  </si>
  <si>
    <t>Gabapentina 300 mg cápsulas  Administración oral.</t>
  </si>
  <si>
    <t>NEURONTIN 300 MG</t>
  </si>
  <si>
    <t>1007-BM-5680</t>
  </si>
  <si>
    <t>MRM-0085-2019</t>
  </si>
  <si>
    <t>VIAGRA 100 MG</t>
  </si>
  <si>
    <t>1007-BM-2087</t>
  </si>
  <si>
    <t>MRM-0086-2019</t>
  </si>
  <si>
    <t>M - 01086</t>
  </si>
  <si>
    <t xml:space="preserve">Gabapentina 600 mg Cápsula o gragea </t>
  </si>
  <si>
    <t>NEURONTIN 600 MG</t>
  </si>
  <si>
    <t>1007-BM-3691</t>
  </si>
  <si>
    <t>MRM-0087-2019</t>
  </si>
  <si>
    <t>M - 01152</t>
  </si>
  <si>
    <t>Pregabalina 150 mg Cápsula</t>
  </si>
  <si>
    <t>LYRICA 150 MG</t>
  </si>
  <si>
    <t>4132-BM-7584</t>
  </si>
  <si>
    <t>MRM-0088-2019</t>
  </si>
  <si>
    <t>GOBOTON 300 MG</t>
  </si>
  <si>
    <t>4107-HE-6580</t>
  </si>
  <si>
    <t>AUSTRIA</t>
  </si>
  <si>
    <t>SANDOZ</t>
  </si>
  <si>
    <t>MRM-0089-2019</t>
  </si>
  <si>
    <t>SEROLUX 50 MG</t>
  </si>
  <si>
    <t>4106-HE-2776</t>
  </si>
  <si>
    <t>NOVARTIS</t>
  </si>
  <si>
    <t>MRM-0090-2019</t>
  </si>
  <si>
    <t>M - 01162</t>
  </si>
  <si>
    <t>Quetiapina 25 mg Comprimidos recubiertos</t>
  </si>
  <si>
    <t>NEOTIAPIM 25 MG</t>
  </si>
  <si>
    <t>M-TR-17-00045</t>
  </si>
  <si>
    <t>MRM-0091-2019</t>
  </si>
  <si>
    <t>M - 01150</t>
  </si>
  <si>
    <t>Pentoxifilina 400 mg Tableta</t>
  </si>
  <si>
    <t>PENTOXIFILINA 400MG GENFAR</t>
  </si>
  <si>
    <t>3101-XM-2364</t>
  </si>
  <si>
    <t>COLOMBIA</t>
  </si>
  <si>
    <t>GENFAR S.A.</t>
  </si>
  <si>
    <t>Soluciones Integrales Médicas y Dentales S.A.</t>
  </si>
  <si>
    <t>3-101-661030</t>
  </si>
  <si>
    <t>MRM-0092-2019</t>
  </si>
  <si>
    <t>M - 07010</t>
  </si>
  <si>
    <t>Vacuna antirrábica. Polvo liofilizado para inyección. Frasco o ampolla dósis única, con diluente</t>
  </si>
  <si>
    <t>VERORAB</t>
  </si>
  <si>
    <t>4116-AYT-16270</t>
  </si>
  <si>
    <t>FRANCIA</t>
  </si>
  <si>
    <t>SANOFI PASTEUR</t>
  </si>
  <si>
    <t>MRM-0093-2019</t>
  </si>
  <si>
    <t>M - 08142</t>
  </si>
  <si>
    <t>Toxina botulìnica tipo A 100 UI Polvo liofilizado para inyección</t>
  </si>
  <si>
    <t>BOTOX</t>
  </si>
  <si>
    <t>4118-ID-6617</t>
  </si>
  <si>
    <t>ALLERGAN PHARMACEUTICALS</t>
  </si>
  <si>
    <t>MRM-0094-2019</t>
  </si>
  <si>
    <t>MRM-0095-2019</t>
  </si>
  <si>
    <t>PARACONICA 100 MG IV</t>
  </si>
  <si>
    <t>M-IT-15-00421</t>
  </si>
  <si>
    <t>S. M. FARMACEUTICI SRL</t>
  </si>
  <si>
    <t>MRM-0096-2019</t>
  </si>
  <si>
    <t>MRM-0097-2019</t>
  </si>
  <si>
    <t>MRM-0098-2019</t>
  </si>
  <si>
    <t>MRM-0099-2019</t>
  </si>
  <si>
    <t>MRM-0100-2019</t>
  </si>
  <si>
    <t>ASOFARMA</t>
  </si>
  <si>
    <t>MRM-0101-2019</t>
  </si>
  <si>
    <t>MRM-0102-2019</t>
  </si>
  <si>
    <t>MRM-0103-2019</t>
  </si>
  <si>
    <t>SEROQUEL 25 MG</t>
  </si>
  <si>
    <t>M-US-15-00098</t>
  </si>
  <si>
    <t>ASTRA ZENECA</t>
  </si>
  <si>
    <t>MRM-0104-2019</t>
  </si>
  <si>
    <t>MRM-0105-2019</t>
  </si>
  <si>
    <t>TRAMAL GOTAS</t>
  </si>
  <si>
    <t>3102-SL-2602</t>
  </si>
  <si>
    <t>ECUADOR</t>
  </si>
  <si>
    <t>GRUNENTHAL</t>
  </si>
  <si>
    <t>MRM-0106-2019</t>
  </si>
  <si>
    <t>M - 04003</t>
  </si>
  <si>
    <t>Alteplasa 50 mg  Polvo liofilizado para solución inyectable</t>
  </si>
  <si>
    <t>ACTILYSE 50 MG</t>
  </si>
  <si>
    <t>1007-ABV-7491</t>
  </si>
  <si>
    <t>BOEHRINGER</t>
  </si>
  <si>
    <t>MRM-0107-2019</t>
  </si>
  <si>
    <t>MRM-0108-2019</t>
  </si>
  <si>
    <t>MRM-0109-2019</t>
  </si>
  <si>
    <t>M - 01202</t>
  </si>
  <si>
    <t>Rivaroxaban 20 mg  comprimidos</t>
  </si>
  <si>
    <t>XARELTO 20 MG</t>
  </si>
  <si>
    <t>4101-CG-8762</t>
  </si>
  <si>
    <t>Alemania</t>
  </si>
  <si>
    <t>MRM-0110-2019</t>
  </si>
  <si>
    <t>M - 01198</t>
  </si>
  <si>
    <t>Sildenafil 50 mg tableta</t>
  </si>
  <si>
    <t>Erefil 50mg, Tabletas</t>
  </si>
  <si>
    <t>5211-AQQ-8406</t>
  </si>
  <si>
    <t>041/03/22</t>
  </si>
  <si>
    <t>India</t>
  </si>
  <si>
    <t>Scuare Lifesciense</t>
  </si>
  <si>
    <t>MRM-0111-2019</t>
  </si>
  <si>
    <t>M - 04058</t>
  </si>
  <si>
    <t>Furosemida 20 mg/2ml solución inyectable</t>
  </si>
  <si>
    <t>M-BD-14-00422</t>
  </si>
  <si>
    <t>MRM-0112-2019</t>
  </si>
  <si>
    <t xml:space="preserve">3101-AXH-6499 </t>
  </si>
  <si>
    <t>Colombia</t>
  </si>
  <si>
    <t>Vitrofarma</t>
  </si>
  <si>
    <t>Vitalis S.A.C.I. de Costa Rica</t>
  </si>
  <si>
    <t>3-012295082</t>
  </si>
  <si>
    <t>MRM-0113-2019</t>
  </si>
  <si>
    <t>M - 04070</t>
  </si>
  <si>
    <t>Hidrocortisona Base 100 mg inyección</t>
  </si>
  <si>
    <t>3101-AXH-5091</t>
  </si>
  <si>
    <t>MRM-0114-2019</t>
  </si>
  <si>
    <t>M - 08066</t>
  </si>
  <si>
    <t>Neostigmina 0,5 mg/ml (como metilsulfato) solución inyectable</t>
  </si>
  <si>
    <t>3101-AXH- 7911</t>
  </si>
  <si>
    <t>MRM-0115-2019</t>
  </si>
  <si>
    <t>M - 04020</t>
  </si>
  <si>
    <t>Ceftriaxona 1 g solución inyectable</t>
  </si>
  <si>
    <t>3101-AXH-2417</t>
  </si>
  <si>
    <t>MRM-0116-2019</t>
  </si>
  <si>
    <t>M - 09386</t>
  </si>
  <si>
    <t>Ampicilina con sulbatan 1 g + 500 mg (Sultamicilina)</t>
  </si>
  <si>
    <t>3101-AXH-5791</t>
  </si>
  <si>
    <t>MRM-0117-2019</t>
  </si>
  <si>
    <t>M - 04017</t>
  </si>
  <si>
    <t>Cefepime 1 gramo polvo para inyección</t>
  </si>
  <si>
    <t>3101-AXH-5320</t>
  </si>
  <si>
    <t>MRM-0118-2019</t>
  </si>
  <si>
    <t>M - 09087</t>
  </si>
  <si>
    <t>Difenilhidantoina sodica 50 mg / ml</t>
  </si>
  <si>
    <t>3101-AXH-8374</t>
  </si>
  <si>
    <t>MRM-0119-2019</t>
  </si>
  <si>
    <t>M - 01038</t>
  </si>
  <si>
    <t>Fluoxetina (como cloridrato) 20 mg cápsulas</t>
  </si>
  <si>
    <t>5211-AZP-1743</t>
  </si>
  <si>
    <t>Stantech Pharmaceutical</t>
  </si>
  <si>
    <t>MRM-0120-2019</t>
  </si>
  <si>
    <t>Viagra 50 mg tableta</t>
  </si>
  <si>
    <t>1007-BM-2086</t>
  </si>
  <si>
    <t>Mexico</t>
  </si>
  <si>
    <t>Pfizer</t>
  </si>
  <si>
    <t>MRM-0121-2019</t>
  </si>
  <si>
    <t>M - 04047</t>
  </si>
  <si>
    <t>Dexmedetomidina clorhidrato 100 mcg/ml solución inyectable</t>
  </si>
  <si>
    <t xml:space="preserve">Precedex </t>
  </si>
  <si>
    <t>M-US-16-00099</t>
  </si>
  <si>
    <t>Hospira</t>
  </si>
  <si>
    <t>MRM-0122-2019</t>
  </si>
  <si>
    <t>M - 07100</t>
  </si>
  <si>
    <t>Insulina humana de acción inmediata biosintética NPH 100 ul/ml</t>
  </si>
  <si>
    <t>HUMULIN N</t>
  </si>
  <si>
    <t>1005-DA-2531</t>
  </si>
  <si>
    <t>ELI LILLY</t>
  </si>
  <si>
    <t>MRM-0123-2019</t>
  </si>
  <si>
    <t>M - 07101</t>
  </si>
  <si>
    <t>Insulina humana cristalina biosintética 100 ul/ml Solución inyectable</t>
  </si>
  <si>
    <t>HUMULIN R</t>
  </si>
  <si>
    <t>1005-DA-2533</t>
  </si>
  <si>
    <t>MRM-0124-2019</t>
  </si>
  <si>
    <t>M - 01151</t>
  </si>
  <si>
    <t>Pregabalina 75 mg cápsulas</t>
  </si>
  <si>
    <t>Lyrica 75 mg</t>
  </si>
  <si>
    <t>4132-BM-7575</t>
  </si>
  <si>
    <t>MRM-0125-2019</t>
  </si>
  <si>
    <t>Prozac 20 mg</t>
  </si>
  <si>
    <t>4116-DA-5713</t>
  </si>
  <si>
    <t>Francia</t>
  </si>
  <si>
    <t>Lilly</t>
  </si>
  <si>
    <t>MRM-0126-2019</t>
  </si>
  <si>
    <t>M - 02043</t>
  </si>
  <si>
    <t>Acetato de hidrocortisona al 1% (10 mg/g) Crema tubo 15 g</t>
  </si>
  <si>
    <t>Hidrocortisona crema Ravena</t>
  </si>
  <si>
    <t>2101-DX-12552</t>
  </si>
  <si>
    <t>Raven</t>
  </si>
  <si>
    <t>MRM-0127-2019</t>
  </si>
  <si>
    <t>M - 02064</t>
  </si>
  <si>
    <t>51281618</t>
  </si>
  <si>
    <t>92158466</t>
  </si>
  <si>
    <t>Neomicina 3,5 mg (como sulfato) con bacitracina 500 ul o fusidato sódico 2%</t>
  </si>
  <si>
    <t>Neomicina ungüento Raven</t>
  </si>
  <si>
    <t>2101-DX-3490</t>
  </si>
  <si>
    <t>MRM-0128-2019</t>
  </si>
  <si>
    <t>M - 01006</t>
  </si>
  <si>
    <t>51263101</t>
  </si>
  <si>
    <t>92137997</t>
  </si>
  <si>
    <t>Atenodol 50 mg tabletas ranuradas</t>
  </si>
  <si>
    <t>Atenodol 50 mg Raven</t>
  </si>
  <si>
    <t>2101-DX-11537</t>
  </si>
  <si>
    <t>MRM-0129-2019</t>
  </si>
  <si>
    <t>JUVENTUS RAVEN 50</t>
  </si>
  <si>
    <t>2101-DX-5964</t>
  </si>
  <si>
    <t>MRM-0130-2019</t>
  </si>
  <si>
    <t xml:space="preserve">Atenodol Chemo 50 mg </t>
  </si>
  <si>
    <t>2101-AAQ-3015</t>
  </si>
  <si>
    <t>3-101062338</t>
  </si>
  <si>
    <t>MRM-0131-2019</t>
  </si>
  <si>
    <t>M - 01049</t>
  </si>
  <si>
    <t>51314399</t>
  </si>
  <si>
    <t>92204841</t>
  </si>
  <si>
    <t>Descongestionante respiratorio . Bromfeniramina maleato 4 mg con felinefrina clorhidrato 5mg solución oral</t>
  </si>
  <si>
    <t>Ardine Jarabe</t>
  </si>
  <si>
    <t>2101-AAQ-2063</t>
  </si>
  <si>
    <t>MRM-0132-2019</t>
  </si>
  <si>
    <t>2101- KZ-9028</t>
  </si>
  <si>
    <t>MRM-0133-2019</t>
  </si>
  <si>
    <t>M - 02019</t>
  </si>
  <si>
    <t>Betametasona base 0,1 % (1 mg/g) crema</t>
  </si>
  <si>
    <t>2101-KZ-7107</t>
  </si>
  <si>
    <t>MRM-0134-2019</t>
  </si>
  <si>
    <t>2101-KZ-9402</t>
  </si>
  <si>
    <t>MRM-0135-2019</t>
  </si>
  <si>
    <t>M - 04086</t>
  </si>
  <si>
    <t xml:space="preserve">Lidocaína hidrocloruro 2% (20 mg/mL) sin preservante solución inyectable </t>
  </si>
  <si>
    <t>2101-KZ-3042</t>
  </si>
  <si>
    <t>MRM-0136-2019</t>
  </si>
  <si>
    <t>M - 04152</t>
  </si>
  <si>
    <t>Fenilefrina Clorhidrato 1% (10 mg/mL) Solución inyectable</t>
  </si>
  <si>
    <t>117</t>
  </si>
  <si>
    <t xml:space="preserve"> NA</t>
  </si>
  <si>
    <t>Belgica</t>
  </si>
  <si>
    <t>STEROP</t>
  </si>
  <si>
    <t>Laboratorio Zeledón S.A.</t>
  </si>
  <si>
    <t>3-101052827-05</t>
  </si>
  <si>
    <t>MRM-0137-2019</t>
  </si>
  <si>
    <t>M - 02028</t>
  </si>
  <si>
    <t>Crema de rosas</t>
  </si>
  <si>
    <t>Crema de rosas Farmacol</t>
  </si>
  <si>
    <t>C-CR-16-03387</t>
  </si>
  <si>
    <t>Laboratorio Botica San José</t>
  </si>
  <si>
    <t>Laboratorio Botica San José S. A.</t>
  </si>
  <si>
    <t>MRM-0138-2019</t>
  </si>
  <si>
    <t>M - 01189</t>
  </si>
  <si>
    <t>Tramadol hidrocloruro 100 mg tableta</t>
  </si>
  <si>
    <t>Tramal Long 100mg</t>
  </si>
  <si>
    <t>3102-SL-6400</t>
  </si>
  <si>
    <t>Ecuador</t>
  </si>
  <si>
    <t>Grunental</t>
  </si>
  <si>
    <t>MRM-0139-2019</t>
  </si>
  <si>
    <t>M - 09381</t>
  </si>
  <si>
    <t>Gadoterato de Meglumina 0,5 mmo/ml</t>
  </si>
  <si>
    <t>Dotarem</t>
  </si>
  <si>
    <t>3201-AHW-7479</t>
  </si>
  <si>
    <t>Brasil</t>
  </si>
  <si>
    <t>Gubert</t>
  </si>
  <si>
    <t>Altrebo limitada</t>
  </si>
  <si>
    <t>3-102-106742</t>
  </si>
  <si>
    <t>MRM-0140-2019</t>
  </si>
  <si>
    <t>M - 09185</t>
  </si>
  <si>
    <t>Metronidazol 500 mg Solución para inyección</t>
  </si>
  <si>
    <t>METRONIDAZOL NORMON 5 mg/ml</t>
  </si>
  <si>
    <t>4113-ÑM-5895</t>
  </si>
  <si>
    <t>NORMON S.A.</t>
  </si>
  <si>
    <t>Onco farma S.A.</t>
  </si>
  <si>
    <t>3-101-198221</t>
  </si>
  <si>
    <t>MRM-0141-2019</t>
  </si>
  <si>
    <t>M - 04146</t>
  </si>
  <si>
    <t>51131909</t>
  </si>
  <si>
    <t>92092791</t>
  </si>
  <si>
    <t>Albúmina humana 20 % (200g/l) Solución inyectable 50 ml</t>
  </si>
  <si>
    <t>ALBUNORM 20%</t>
  </si>
  <si>
    <t>4106-AHS-5952</t>
  </si>
  <si>
    <t>OCTAPHARMA</t>
  </si>
  <si>
    <t>MRM-0142-2019</t>
  </si>
  <si>
    <t>M - 02070</t>
  </si>
  <si>
    <t>51391703</t>
  </si>
  <si>
    <t>92204829</t>
  </si>
  <si>
    <t>Salbutamol 0,1 mg/dosis suspensión para inhalación oral (200 dosis)</t>
  </si>
  <si>
    <t>SALBUTIN</t>
  </si>
  <si>
    <t>M-CR-19-00079</t>
  </si>
  <si>
    <t>INVERSIONES ORIDAMA</t>
  </si>
  <si>
    <t>MRM-0143-2019</t>
  </si>
  <si>
    <t>ULTRA SEX</t>
  </si>
  <si>
    <t>3507-EF-7593</t>
  </si>
  <si>
    <t>PERÚ</t>
  </si>
  <si>
    <t>LABOTATORIO MEDROCK</t>
  </si>
  <si>
    <t>MRM-0144-2019</t>
  </si>
  <si>
    <t>Furosemida 20mg/2 ml</t>
  </si>
  <si>
    <t>5404-ATA-7990</t>
  </si>
  <si>
    <t>NORT CHINA</t>
  </si>
  <si>
    <t>MRM-0145-2019</t>
  </si>
  <si>
    <t>3503ANLL-2661</t>
  </si>
  <si>
    <t>MRM-0146-2019</t>
  </si>
  <si>
    <t>M - 04055</t>
  </si>
  <si>
    <t>Epinefrina base 1mg/ml (1:1000)(como clorhidrato) solución inyectable</t>
  </si>
  <si>
    <t>3503-ANLL-0469</t>
  </si>
  <si>
    <t>MRM-0147-2019</t>
  </si>
  <si>
    <t>M - 04021</t>
  </si>
  <si>
    <t>Ceftazidima 1 g (como pentahidrato) Polvo liofilizado para inyección</t>
  </si>
  <si>
    <t>M-CN-18-00201</t>
  </si>
  <si>
    <t>NCPC HEBER HUAMIN</t>
  </si>
  <si>
    <t>MRM-0148-2019</t>
  </si>
  <si>
    <t>9006-RA-9357</t>
  </si>
  <si>
    <t>MRM-0149-2019</t>
  </si>
  <si>
    <t>5404-AGQ-9484</t>
  </si>
  <si>
    <t>COREA</t>
  </si>
  <si>
    <t>DAI HAN PHARM</t>
  </si>
  <si>
    <t>MRM-0150-2019</t>
  </si>
  <si>
    <t>M-IN-16-00059</t>
  </si>
  <si>
    <t>AUROCHEM LABORATORIES</t>
  </si>
  <si>
    <t>MRM-0151-2019</t>
  </si>
  <si>
    <t>M - 02010</t>
  </si>
  <si>
    <t>Beclometasona dipropionato 100 mcg/dosis. Solución aerosol oral.</t>
  </si>
  <si>
    <t>9006-RA-9271</t>
  </si>
  <si>
    <t>MRM-0152-2019</t>
  </si>
  <si>
    <t>3503-ANLL-5401</t>
  </si>
  <si>
    <t>MRM-0153-2019</t>
  </si>
  <si>
    <t>M - 04013</t>
  </si>
  <si>
    <t>Calcio gluconato 10% (100 mg/ml Solución inyectable</t>
  </si>
  <si>
    <t>Gluconato de calcio 10% solución inyectable</t>
  </si>
  <si>
    <t>3503-ANLL-0260</t>
  </si>
  <si>
    <t>Chile</t>
  </si>
  <si>
    <t>Laboratorio Sanderson</t>
  </si>
  <si>
    <t>MRM-0154-2019</t>
  </si>
  <si>
    <t>M - 04118</t>
  </si>
  <si>
    <t>Sodio bicarbonato 8,4% (84 mg/mL) 1 M solución inyectable 10 mL</t>
  </si>
  <si>
    <t>3503-ANLL-1032</t>
  </si>
  <si>
    <t>Laboratorio Sanderson S.A.</t>
  </si>
  <si>
    <t>MRM-0155-2019</t>
  </si>
  <si>
    <t>M - 04160</t>
  </si>
  <si>
    <t>Magnesio sulfato 20% (200mg/ml) solución inyectable 10ml</t>
  </si>
  <si>
    <t>3503-ANLL-0315</t>
  </si>
  <si>
    <t>MRM-0156-2019</t>
  </si>
  <si>
    <t>M - 06020</t>
  </si>
  <si>
    <t>Midazolam 15 mg/3 ml base (como hidrocloruro de midazolam) solución inyecta</t>
  </si>
  <si>
    <t>3503-ANLL-5031</t>
  </si>
  <si>
    <t>MRM-0157-2019</t>
  </si>
  <si>
    <t>DORMICUM</t>
  </si>
  <si>
    <t>4134-CM-4499</t>
  </si>
  <si>
    <t>CENEXI SAS FONTENAY</t>
  </si>
  <si>
    <t>MRM-0158-2019</t>
  </si>
  <si>
    <t>PROSTIGMINE</t>
  </si>
  <si>
    <t>1007-DN-9184</t>
  </si>
  <si>
    <t xml:space="preserve">MEXICO  </t>
  </si>
  <si>
    <t>MRM-0159-2019</t>
  </si>
  <si>
    <t>ALBUREX 20%</t>
  </si>
  <si>
    <t>4134-ABO-7672</t>
  </si>
  <si>
    <t>SUIZA</t>
  </si>
  <si>
    <t>CSL BEHRING AG</t>
  </si>
  <si>
    <t>MRM-0160-2019</t>
  </si>
  <si>
    <t>M - 04135</t>
  </si>
  <si>
    <t>92188945</t>
  </si>
  <si>
    <t>Sugammadex 100 mg / ml, solución</t>
  </si>
  <si>
    <t>BRIDION 100MG/ML</t>
  </si>
  <si>
    <t>M-US-17-00518</t>
  </si>
  <si>
    <t>PATHEON MANUFACTURING</t>
  </si>
  <si>
    <t>MRM-0161-2019</t>
  </si>
  <si>
    <t>M - 04156</t>
  </si>
  <si>
    <t>Linezolid 600 mg  Solución inyectable</t>
  </si>
  <si>
    <t>ZYVOX</t>
  </si>
  <si>
    <t>4127-BM-13538</t>
  </si>
  <si>
    <t>NORUEGA</t>
  </si>
  <si>
    <t>FRESENIUS KABI NORGE</t>
  </si>
  <si>
    <t>MRM-0162-2019</t>
  </si>
  <si>
    <t xml:space="preserve">PFIZER  </t>
  </si>
  <si>
    <t>MRM-0163-2019</t>
  </si>
  <si>
    <t>M - 04117</t>
  </si>
  <si>
    <t>Rocuronio bromuro 10 mg/ml solución inyectable</t>
  </si>
  <si>
    <t>ESMERON</t>
  </si>
  <si>
    <t>M-DE-14-00082</t>
  </si>
  <si>
    <t>HAMELN PHARMACEUTICAL</t>
  </si>
  <si>
    <t>MRM-0164-2019</t>
  </si>
  <si>
    <t>M - 01029</t>
  </si>
  <si>
    <t>Cetirizina 5 mg más Pseudoefedrina 120 mg, tabletas o cápsulas</t>
  </si>
  <si>
    <t>ALERCET D</t>
  </si>
  <si>
    <t>M-CO-16-00533</t>
  </si>
  <si>
    <t>PROCAPS</t>
  </si>
  <si>
    <t>MRM-0165-2019</t>
  </si>
  <si>
    <t>M-CO-14-00166</t>
  </si>
  <si>
    <t xml:space="preserve">COLOMBIA  </t>
  </si>
  <si>
    <t>PHARMAYECT S.A.</t>
  </si>
  <si>
    <t>MRM-0166-2019</t>
  </si>
  <si>
    <t>M - 01147</t>
  </si>
  <si>
    <t>Olanzapina 5 mg comprimidos recubiertos</t>
  </si>
  <si>
    <t>APO-OLANZAPINA 5 MG</t>
  </si>
  <si>
    <t>M-CA-15-00408</t>
  </si>
  <si>
    <t>CANADA</t>
  </si>
  <si>
    <t>APOTEX INC</t>
  </si>
  <si>
    <t>MRM-0167-2019</t>
  </si>
  <si>
    <t>3101-XM-1012</t>
  </si>
  <si>
    <t>MRM-0168-2019</t>
  </si>
  <si>
    <t>M - 01015</t>
  </si>
  <si>
    <t>Amoxicilina 500 mg (Como Trihidrato)   Cápsulas o Tabletas</t>
  </si>
  <si>
    <t>M-CO-17-00175</t>
  </si>
  <si>
    <t>SYNTOFARMA S.A.</t>
  </si>
  <si>
    <t>MRM-0169-2019</t>
  </si>
  <si>
    <t>M - 02031</t>
  </si>
  <si>
    <t>Diclofenaco gel 1%. Tubo de 50 gramos</t>
  </si>
  <si>
    <t>DICLOFENACO GENFAR GEL</t>
  </si>
  <si>
    <t>3101-XM-1385</t>
  </si>
  <si>
    <t>MRM-0170-2019</t>
  </si>
  <si>
    <t>VENTOLIN</t>
  </si>
  <si>
    <t>M-ES-14-00068</t>
  </si>
  <si>
    <t>GLAXO SMITHKLINE</t>
  </si>
  <si>
    <t>MRM-0171-2019</t>
  </si>
  <si>
    <t>SILDENAFIL CALOX</t>
  </si>
  <si>
    <t>2101-PU-1111</t>
  </si>
  <si>
    <t xml:space="preserve">CALOX  </t>
  </si>
  <si>
    <t>MRM-0172-2019</t>
  </si>
  <si>
    <t>M - 09167</t>
  </si>
  <si>
    <t>Lidocaína Hidrocloruro 2% (20mg/ml) con epinefrina 1:100000 ó 1:200000</t>
  </si>
  <si>
    <t>5211-AQI-8961</t>
  </si>
  <si>
    <t>SAMARTH</t>
  </si>
  <si>
    <t>MRM-0173-2019</t>
  </si>
  <si>
    <t>MRM-0174-2019</t>
  </si>
  <si>
    <t>M - 01076</t>
  </si>
  <si>
    <t>Escitalopram 10 mg cápsulas o tabletas</t>
  </si>
  <si>
    <t>LOPPREM 10 MG</t>
  </si>
  <si>
    <t>4106-HE-8649</t>
  </si>
  <si>
    <t xml:space="preserve">SANDOZ </t>
  </si>
  <si>
    <t>MRM-0175-2019</t>
  </si>
  <si>
    <t>PREGABALINA GENFAR 75 MG</t>
  </si>
  <si>
    <t>M-CO-15-00206</t>
  </si>
  <si>
    <t>SANOFI - AVENTIS</t>
  </si>
  <si>
    <t>MRM-0176-2019</t>
  </si>
  <si>
    <t>M - 04061</t>
  </si>
  <si>
    <t>Gentamicina (como sulfato) 40 mg/mL  Solución inyectable</t>
  </si>
  <si>
    <t>3101-AXH-15937</t>
  </si>
  <si>
    <t>VITROFARMA S.A.</t>
  </si>
  <si>
    <t>MRM-0177-2019</t>
  </si>
  <si>
    <t>M - 09120</t>
  </si>
  <si>
    <t>Fluconazol 2 mg/mL Solución inyectable</t>
  </si>
  <si>
    <t>3101-AXH-5890</t>
  </si>
  <si>
    <t>MRM-0178-2019</t>
  </si>
  <si>
    <t>M - 08025</t>
  </si>
  <si>
    <t>Lidocaína hidrocloruro al 2% (20 mg/mL) con epinefrina al 1:80.000 Solución inyectable 1,8 mL</t>
  </si>
  <si>
    <t>ODDONTO LIDO</t>
  </si>
  <si>
    <t>M-CO-16-00556</t>
  </si>
  <si>
    <t xml:space="preserve">NEW STETIC S.A. </t>
  </si>
  <si>
    <t>MRM-0179-2019</t>
  </si>
  <si>
    <t>M - 08071</t>
  </si>
  <si>
    <t>Potasio cloruro 2 Molar (2 mEq de potasio y 2 mEq de cloruro/mL)
Solución inyectable 10 mL</t>
  </si>
  <si>
    <t>2101-KZ-18901</t>
  </si>
  <si>
    <t>MRM-0180-2019</t>
  </si>
  <si>
    <t>M - 04023</t>
  </si>
  <si>
    <t>Ciprofloxacina 2 mg/mL Solución inyectable 100 ml</t>
  </si>
  <si>
    <t>CIPROXINA 0.2g/100mL</t>
  </si>
  <si>
    <t>4101-CG-6830</t>
  </si>
  <si>
    <t>MRM-0181-2019</t>
  </si>
  <si>
    <t>M - 01118</t>
  </si>
  <si>
    <t>Imipramina hidrocloruro 10 mg Tableta</t>
  </si>
  <si>
    <t>2101-CL-9286</t>
  </si>
  <si>
    <t>MRM-0182-2019</t>
  </si>
  <si>
    <t>M - 01010</t>
  </si>
  <si>
    <t>Amitriptilina hidrocloruro 10 mg Tabletas</t>
  </si>
  <si>
    <t>2101-CL-8870</t>
  </si>
  <si>
    <t>MRM-0183-2019</t>
  </si>
  <si>
    <t>M - 09037</t>
  </si>
  <si>
    <t>Ipratropio anhidro 250 mcg/Ml Solución para nebulizar 20 mL</t>
  </si>
  <si>
    <t>2101-CL-3776</t>
  </si>
  <si>
    <t>MRM-0184-2019</t>
  </si>
  <si>
    <t>M - 01158</t>
  </si>
  <si>
    <t>Rifampicina 300 mg Cápsula</t>
  </si>
  <si>
    <t>2101-CL-4299</t>
  </si>
  <si>
    <t>MRM-0185-2019</t>
  </si>
  <si>
    <t>M - 04134</t>
  </si>
  <si>
    <t>Tigeciclina 50 mg Polvo liofilizado para inyección</t>
  </si>
  <si>
    <t>TYGACIL</t>
  </si>
  <si>
    <t>M-IT-14-00027</t>
  </si>
  <si>
    <t>WYETH LEDERLE S. r. l.</t>
  </si>
  <si>
    <t>MRM-0186-2019</t>
  </si>
  <si>
    <t>M - 04090</t>
  </si>
  <si>
    <t>Metilprednisolona base 500 mg Polvo liofilizado para inyección</t>
  </si>
  <si>
    <t>SOLU-MEDROL 500MG</t>
  </si>
  <si>
    <t>4107-BM-5081</t>
  </si>
  <si>
    <t>PFIZER MANUFACTURING BELGIUM</t>
  </si>
  <si>
    <t>MRM-0187-2019</t>
  </si>
  <si>
    <t>DIFLUCAN IV</t>
  </si>
  <si>
    <t>4116-BM-11413</t>
  </si>
  <si>
    <t>PFIZER HOLDING FRANCE</t>
  </si>
  <si>
    <t>MRM-0188-2019</t>
  </si>
  <si>
    <t>M - 09303</t>
  </si>
  <si>
    <t>Ertapenem base 1 g 
Polvo liofilizado para inyección</t>
  </si>
  <si>
    <t>INVANZ 1 g</t>
  </si>
  <si>
    <t>4116-BV-0261</t>
  </si>
  <si>
    <t>MERCK SHARP &amp; DOHME CHIBRET</t>
  </si>
  <si>
    <t>MRM-0189-2019</t>
  </si>
  <si>
    <t>M - 09060</t>
  </si>
  <si>
    <t>Clopidrogel 75 mg (como bisulfato) Tableta</t>
  </si>
  <si>
    <t>PLAVIX 75 MG</t>
  </si>
  <si>
    <t>4116-AQS-4905</t>
  </si>
  <si>
    <t>SANOFI WI THROP INDUSTRIE</t>
  </si>
  <si>
    <t>MRM-0190-2019</t>
  </si>
  <si>
    <t>M - 01020</t>
  </si>
  <si>
    <t>Betahistina 16 mg Tableta</t>
  </si>
  <si>
    <t>BETASERC 16 MG</t>
  </si>
  <si>
    <t>1007-AP-2134</t>
  </si>
  <si>
    <t>MRM-0191-2019</t>
  </si>
  <si>
    <t>M - 04161</t>
  </si>
  <si>
    <t>Propofol 1% (10 mg/mL) Emulsión inyectable</t>
  </si>
  <si>
    <t>OLEO-LAX</t>
  </si>
  <si>
    <t>3301-AAT-3957</t>
  </si>
  <si>
    <t>LABORATORIO INTERNACIONAL ARGENTINO</t>
  </si>
  <si>
    <t>MRM-0192-2019</t>
  </si>
  <si>
    <t>5211-AEÑ-6512</t>
  </si>
  <si>
    <t>MRM-0193-2019</t>
  </si>
  <si>
    <t>M - 09095</t>
  </si>
  <si>
    <t>Dopamina clorhidrato 200 mg/5 mL
Solución inyectable</t>
  </si>
  <si>
    <t>5211-AEÑ-6524</t>
  </si>
  <si>
    <t>MRM-0194-2019</t>
  </si>
  <si>
    <t>M - 01018</t>
  </si>
  <si>
    <t>Amlodipina 5 mg Tableta</t>
  </si>
  <si>
    <t>CARDIAX</t>
  </si>
  <si>
    <t>2101-AAQ-11587</t>
  </si>
  <si>
    <t>CHEMO CENTROAMERICANA</t>
  </si>
  <si>
    <t>MRM-0195-2019</t>
  </si>
  <si>
    <t>NORVASC 5 MG</t>
  </si>
  <si>
    <t>4101-BM-0869</t>
  </si>
  <si>
    <t>PFIZER PHARMA</t>
  </si>
  <si>
    <t>MRM-0196-2019</t>
  </si>
  <si>
    <t>M - 01112</t>
  </si>
  <si>
    <t>Butilbromuro de hioscina 10 mg, Bromuro de hioscina de N-butil o Bromuro de butilescopolamina, u Otilonio bromuro 40 mg tableta o comprimido</t>
  </si>
  <si>
    <t>BUSCAPINA 10 MG</t>
  </si>
  <si>
    <t>1007-ABV-12271</t>
  </si>
  <si>
    <t>BOEHRINGER INGELHEIM</t>
  </si>
  <si>
    <t>MRM-0197-2019</t>
  </si>
  <si>
    <t>M - 01055</t>
  </si>
  <si>
    <t>Dextrometorfano 15 mg/5 mL
Solución oral 120 mL</t>
  </si>
  <si>
    <t>TOSCAL</t>
  </si>
  <si>
    <t>2101-BP-3110</t>
  </si>
  <si>
    <t>LAB. COMPAÑÍA FARMACÉUTICA</t>
  </si>
  <si>
    <t>MRM-0198-2019</t>
  </si>
  <si>
    <t>Amlodipina Calox 5mg tabletas</t>
  </si>
  <si>
    <t>2101-PU-4689</t>
  </si>
  <si>
    <t>Costa Rica</t>
  </si>
  <si>
    <t>Calox de Costa Rica</t>
  </si>
  <si>
    <t>MRM-0199-2019</t>
  </si>
  <si>
    <t>M - 09352</t>
  </si>
  <si>
    <t>Diosmina con hesperidina 450 mg + 50 mg Tableta</t>
  </si>
  <si>
    <t>DIOSMINA-HESPERIDINA CALOX</t>
  </si>
  <si>
    <t>2101-PU-5537</t>
  </si>
  <si>
    <t>MRM-0200-2019</t>
  </si>
  <si>
    <t>AMLODIN RAVEN</t>
  </si>
  <si>
    <t>2101-DX-6824</t>
  </si>
  <si>
    <t>MRM-0201-2019</t>
  </si>
  <si>
    <t>M - 01145</t>
  </si>
  <si>
    <t>Nitrofurantoína (macrocristales) 100 mg
Cápsula</t>
  </si>
  <si>
    <t>2101-DX-4264</t>
  </si>
  <si>
    <t>MRM-0202-2019</t>
  </si>
  <si>
    <t>VEDIPAL</t>
  </si>
  <si>
    <t>3301-AZV-6119</t>
  </si>
  <si>
    <t>MRM-0203-2019</t>
  </si>
  <si>
    <t>AMLODIPINA CALOX 5MG</t>
  </si>
  <si>
    <t>CALOX DE COSTA RICA</t>
  </si>
  <si>
    <t>MRM-0204-2019</t>
  </si>
  <si>
    <t>DIPRIVAN 10MG/ML</t>
  </si>
  <si>
    <t>4132-ÑB-5403</t>
  </si>
  <si>
    <t>CORDEN PHARMA SpA</t>
  </si>
  <si>
    <t>MRM-0205-2019</t>
  </si>
  <si>
    <t>M - 05004</t>
  </si>
  <si>
    <t>Alcohol 70º</t>
  </si>
  <si>
    <t>MEDIGRAY ALCOHOL PARA FRICCIÓN 70</t>
  </si>
  <si>
    <t>2101-AÑO-3352</t>
  </si>
  <si>
    <t>FANAL</t>
  </si>
  <si>
    <t>MRM-0206-2019</t>
  </si>
  <si>
    <t>MRM-0207-2019</t>
  </si>
  <si>
    <t>M - 09237</t>
  </si>
  <si>
    <t>Salbutamol sulfato con  ipratropio bromuro 3 mg + 0,5 mg Solución para nebulizar 2,5 mL</t>
  </si>
  <si>
    <t>COMBIVENT</t>
  </si>
  <si>
    <t>4101-ABV-8463</t>
  </si>
  <si>
    <t>LABORATOIRE UNITHER</t>
  </si>
  <si>
    <t>MRM-0208-2019</t>
  </si>
  <si>
    <t>MRM-0209-2019</t>
  </si>
  <si>
    <t>MRM-0210-2019</t>
  </si>
  <si>
    <t>MRM-0211-2019</t>
  </si>
  <si>
    <t>MRM-0212-2019</t>
  </si>
  <si>
    <t>MRM-0213-2019</t>
  </si>
  <si>
    <t>MRM-0214-2019</t>
  </si>
  <si>
    <t>2101-IJ-1433</t>
  </si>
  <si>
    <t>LAB. SANDERSON</t>
  </si>
  <si>
    <t>MRM-0215-2019</t>
  </si>
  <si>
    <t>3503-ANLL-4704</t>
  </si>
  <si>
    <t>MRM-0216-2019</t>
  </si>
  <si>
    <t>4101-YC-8913</t>
  </si>
  <si>
    <t>FRESENIUS KABI</t>
  </si>
  <si>
    <t>MRM-0217-2019</t>
  </si>
  <si>
    <t>M - 04158</t>
  </si>
  <si>
    <t>Nitroprusiato de sodio dihidrato 50 mg  Polvo para inyección</t>
  </si>
  <si>
    <t>3101-AHZ-8964</t>
  </si>
  <si>
    <t>LABORATORIOS ECAR S.A.</t>
  </si>
  <si>
    <t>MRM-0218-2019</t>
  </si>
  <si>
    <t>Gentamicina 80mg/2mL 
Solución inyectable</t>
  </si>
  <si>
    <t>3503-ANLL-0464</t>
  </si>
  <si>
    <t xml:space="preserve">Laboratorio Sanderson S.A. </t>
  </si>
  <si>
    <t>MRM-0219-2020</t>
  </si>
  <si>
    <t>M - 09119</t>
  </si>
  <si>
    <t>SUN PROTECTION FACIAL CREAM</t>
  </si>
  <si>
    <t>C-TR-15-02740</t>
  </si>
  <si>
    <t>ALPAYA DERMACEUTICALS</t>
  </si>
  <si>
    <t>MRM-0220-2020</t>
  </si>
  <si>
    <t>M - 02062</t>
  </si>
  <si>
    <t>N-acetilcisteína 600 mg granulado para solución oral en sobres</t>
  </si>
  <si>
    <t>PULMOVITAL</t>
  </si>
  <si>
    <t>2101-AAQ-3774</t>
  </si>
  <si>
    <t>MRM-0221-2020</t>
  </si>
  <si>
    <t>MENAXOL FORTE</t>
  </si>
  <si>
    <t>2103-ARÑ-2815</t>
  </si>
  <si>
    <t>MENARINI</t>
  </si>
  <si>
    <t>MRM-0222-2020</t>
  </si>
  <si>
    <t>M - 04162</t>
  </si>
  <si>
    <t>Sevoflurano 100% Liquido volátil para inhalación. Frasco con 250 mL. Con vaporizador incluido.</t>
  </si>
  <si>
    <t>SEVORANE</t>
  </si>
  <si>
    <t>1005-ANT-6829</t>
  </si>
  <si>
    <t>BAXTER SA</t>
  </si>
  <si>
    <t>Meditek Services</t>
  </si>
  <si>
    <t>3-101-190164</t>
  </si>
  <si>
    <t>MRM-0223-2020</t>
  </si>
  <si>
    <t>M - 09225</t>
  </si>
  <si>
    <t>Prednisolona acetato 1% Suspensión oftálmica 5 mL</t>
  </si>
  <si>
    <t>PREDSO</t>
  </si>
  <si>
    <t>3507-ANN-8599</t>
  </si>
  <si>
    <t>LANSIER</t>
  </si>
  <si>
    <t>MRM-0224-2020</t>
  </si>
  <si>
    <t>M - 09157</t>
  </si>
  <si>
    <t>Lactato de Ringer Solución inyectable 1.000 mL</t>
  </si>
  <si>
    <t>LACTATO DE RINGER  USP SOLUCIÓN INYECTABLE</t>
  </si>
  <si>
    <t>3101-APJ-3515</t>
  </si>
  <si>
    <t>MRM-0225-2020</t>
  </si>
  <si>
    <t>M - 02039</t>
  </si>
  <si>
    <t xml:space="preserve">Furoato de mometasona 0,05 % spray nasal 140 aplicaciones    </t>
  </si>
  <si>
    <t>MOMETASYN FREE</t>
  </si>
  <si>
    <t>M-CO-16-00555</t>
  </si>
  <si>
    <t>SINTESIS S.A</t>
  </si>
  <si>
    <t>MRM-0226-2020</t>
  </si>
  <si>
    <t>FLUIMUCIL ORAL 600 MG</t>
  </si>
  <si>
    <t>4134-SQ-10660</t>
  </si>
  <si>
    <t>SAMBON</t>
  </si>
  <si>
    <t>MRM-0227-2020</t>
  </si>
  <si>
    <t>ANTHRIUS XL</t>
  </si>
  <si>
    <t>C-FR-17-022-086</t>
  </si>
  <si>
    <t>LA ROCHE</t>
  </si>
  <si>
    <t>MRM-0228-2020</t>
  </si>
  <si>
    <t>DERMETIQUE</t>
  </si>
  <si>
    <t>C-296-10</t>
  </si>
  <si>
    <t>MEDIGRAY</t>
  </si>
  <si>
    <t>MRM-0229-2020</t>
  </si>
  <si>
    <t>M - 09205</t>
  </si>
  <si>
    <t>Oxibutinina 10 mg, Tabletas, Administración oral</t>
  </si>
  <si>
    <t>URGINAL UD</t>
  </si>
  <si>
    <t>2103-NG-9324</t>
  </si>
  <si>
    <t>R.DOMINICANA</t>
  </si>
  <si>
    <t>ROWE</t>
  </si>
  <si>
    <t>Leterago S.A.</t>
  </si>
  <si>
    <t>3-101-364297</t>
  </si>
  <si>
    <t>MRM-0230-2020</t>
  </si>
  <si>
    <t>M - 09252</t>
  </si>
  <si>
    <t xml:space="preserve"> Tadalafilo 20 mg, comprimido recubierto vía de administración oral</t>
  </si>
  <si>
    <t>TADALAF</t>
  </si>
  <si>
    <t>2101-DX-432</t>
  </si>
  <si>
    <t>MRM-0231-2020</t>
  </si>
  <si>
    <t>M - 09342</t>
  </si>
  <si>
    <t xml:space="preserve">Amoxicilina con Ácido Clavulánico, 875 mg + 125 mg comprimido recubierto    </t>
  </si>
  <si>
    <t>AUGMENTIN BID</t>
  </si>
  <si>
    <t>4132-GZ-18547</t>
  </si>
  <si>
    <t>SMITHKLINE BEECHAM</t>
  </si>
  <si>
    <t>MRM-0232-2020</t>
  </si>
  <si>
    <t>M - 01084</t>
  </si>
  <si>
    <t>Lamotrigina 100 mg. Tabletas masticables y dispersables</t>
  </si>
  <si>
    <t>LAMICTAL 100 mg</t>
  </si>
  <si>
    <t>4132-BK-8346</t>
  </si>
  <si>
    <t>POLONIA</t>
  </si>
  <si>
    <t>GLAXOSMITHKLINE</t>
  </si>
  <si>
    <t>MRM-0233-2020</t>
  </si>
  <si>
    <t>M - 09346</t>
  </si>
  <si>
    <t xml:space="preserve">Clindamicina 300 MG. Cápsulas. </t>
  </si>
  <si>
    <t>DALACIN C 300MG</t>
  </si>
  <si>
    <t>1007-BM-5216</t>
  </si>
  <si>
    <t>MRM-0234-2020</t>
  </si>
  <si>
    <t>M - 09059</t>
  </si>
  <si>
    <t xml:space="preserve"> Clonazepam 2 mg, tableta ranurada</t>
  </si>
  <si>
    <t>RIVOTRIL 2 MG</t>
  </si>
  <si>
    <t>4134-CM-5972</t>
  </si>
  <si>
    <t>RECIPHARM LEGANÉS</t>
  </si>
  <si>
    <t>MRM-0235-2020</t>
  </si>
  <si>
    <t>M - 09272</t>
  </si>
  <si>
    <t>Ácido Valpróico 250 mg/5 ml jarabe</t>
  </si>
  <si>
    <t>DEPAKENE JARABE</t>
  </si>
  <si>
    <t>1007-AP-10573</t>
  </si>
  <si>
    <t>MRM-0236-2020</t>
  </si>
  <si>
    <t>MRM-0237-2020</t>
  </si>
  <si>
    <t>3101-ZU-3491</t>
  </si>
  <si>
    <t>LABORATORIOS LA SANTÉ S.A.</t>
  </si>
  <si>
    <t>MRM-0238-2020</t>
  </si>
  <si>
    <t>M - 01027</t>
  </si>
  <si>
    <t>Carvedilol 6,25 mg, comprimidos vía oral</t>
  </si>
  <si>
    <t>CORYOL 6.25 MG</t>
  </si>
  <si>
    <t>4106-HE-5781</t>
  </si>
  <si>
    <t>SALUTAS PHARMA GMBH</t>
  </si>
  <si>
    <t>MRM-0239-2020</t>
  </si>
  <si>
    <t>M - 09349</t>
  </si>
  <si>
    <t>Diclofenaco 9mg/5ml,suspen,frasco 120ml</t>
  </si>
  <si>
    <t>CATAFLAM 1.8 mg/ml</t>
  </si>
  <si>
    <t>2103-IE-5544</t>
  </si>
  <si>
    <t>DELPHARM HUNINGUE</t>
  </si>
  <si>
    <t>MRM-0240-2020</t>
  </si>
  <si>
    <t>ARDUUS 20 MG</t>
  </si>
  <si>
    <t>M-TR-18-00158</t>
  </si>
  <si>
    <t xml:space="preserve">TURQUÍA </t>
  </si>
  <si>
    <t>MRM-0241-2020</t>
  </si>
  <si>
    <t>MRM-0242-2020</t>
  </si>
  <si>
    <t>M - 01054</t>
  </si>
  <si>
    <t>Levosulpiride 25mg tableta</t>
  </si>
  <si>
    <t>LEVOSULPIRIDE CALOX 25 mg</t>
  </si>
  <si>
    <t>M-CR-14-00275</t>
  </si>
  <si>
    <t>MRM-0243-2020</t>
  </si>
  <si>
    <t>4113-ÑM-8381</t>
  </si>
  <si>
    <t>LABORATORIOS NORMON S.A.</t>
  </si>
  <si>
    <t>Onco Farma S.A.</t>
  </si>
  <si>
    <t>MRM-0244-2020</t>
  </si>
  <si>
    <t>M - 09357</t>
  </si>
  <si>
    <t>Levofloxacina 500 mg Bolsa prara infusión solución intravenosa</t>
  </si>
  <si>
    <t>LEVOFLOXACINO NORMON</t>
  </si>
  <si>
    <t>4113-ÑM-7469</t>
  </si>
  <si>
    <t>MRM-0245-2020</t>
  </si>
  <si>
    <t>M - 04096</t>
  </si>
  <si>
    <t>Norepinefrina 1mg/ml
Solución inyectable</t>
  </si>
  <si>
    <t>LEVONOR</t>
  </si>
  <si>
    <t>M-UY-18-00332</t>
  </si>
  <si>
    <t>URUGUAY</t>
  </si>
  <si>
    <t>LABORATORIO LIBRA SA</t>
  </si>
  <si>
    <t>MRM-0246-2020</t>
  </si>
  <si>
    <t>TADALAFIL CALOX</t>
  </si>
  <si>
    <t>2101-PU-5743</t>
  </si>
  <si>
    <t>MRM-0247-2020</t>
  </si>
  <si>
    <t>MRM-0248-2020</t>
  </si>
  <si>
    <t>M - 08144</t>
  </si>
  <si>
    <t>Elvitegravir 150 mg + COBICISTAT 150 mg + EMTRICITABINA 200 MG + TENOFOVIR 10 MG</t>
  </si>
  <si>
    <t>GENVOYA</t>
  </si>
  <si>
    <t>1005-AYM-9720</t>
  </si>
  <si>
    <t>PATHEON INC</t>
  </si>
  <si>
    <t>MRM-0249-2020</t>
  </si>
  <si>
    <t>M - 08003</t>
  </si>
  <si>
    <t xml:space="preserve">Acetazolamida 250 mg tabletas </t>
  </si>
  <si>
    <t>M-IN-16-00525</t>
  </si>
  <si>
    <t>SALUS PHARMACEUTICALS</t>
  </si>
  <si>
    <t>MRM-0250-2020</t>
  </si>
  <si>
    <t>MOPEN PLUS</t>
  </si>
  <si>
    <t>2103-AAL-5947</t>
  </si>
  <si>
    <t>SAVANT PHARM</t>
  </si>
  <si>
    <t>MRM-0251-2020</t>
  </si>
  <si>
    <t>M - 04109</t>
  </si>
  <si>
    <t>Penicilina G sódica 1000000 ui  polvo para solución inyectable</t>
  </si>
  <si>
    <t>5404-AGC-8297</t>
  </si>
  <si>
    <t xml:space="preserve">NORTH CHINA </t>
  </si>
  <si>
    <t>MRM-0252-2020</t>
  </si>
  <si>
    <t>M-KR-19-00138</t>
  </si>
  <si>
    <t>MRM-0253-2020</t>
  </si>
  <si>
    <t>QUINOFRES</t>
  </si>
  <si>
    <t>1007-YC-9196</t>
  </si>
  <si>
    <t>MRM-0254-2020</t>
  </si>
  <si>
    <t>M - 04151</t>
  </si>
  <si>
    <t>Droperidol 2,5 mg / 1 ml, Solución inyecyable</t>
  </si>
  <si>
    <t>3503-ANLL-2655</t>
  </si>
  <si>
    <t>MRM-0255-2020</t>
  </si>
  <si>
    <t>CLAVULIN C/12</t>
  </si>
  <si>
    <t>3301-YD-16012</t>
  </si>
  <si>
    <t>ROEMMERS</t>
  </si>
  <si>
    <t>MRM-0256-2020</t>
  </si>
  <si>
    <t>DICLO-K</t>
  </si>
  <si>
    <t>2354-BG-5145</t>
  </si>
  <si>
    <t>LABORATORIOS ROWE</t>
  </si>
  <si>
    <t>MRM-0257-2020</t>
  </si>
  <si>
    <t>VIPRASEN</t>
  </si>
  <si>
    <t>M-DO-17-00098</t>
  </si>
  <si>
    <t>MRM-0258-2020</t>
  </si>
  <si>
    <t>51362604</t>
  </si>
  <si>
    <t>92194862</t>
  </si>
  <si>
    <t>PREGABALINA GENFAR 150 MG</t>
  </si>
  <si>
    <t>M-CO-15-00177</t>
  </si>
  <si>
    <t>SANOFI</t>
  </si>
  <si>
    <t>MRM-0259-2020</t>
  </si>
  <si>
    <t>51362601</t>
  </si>
  <si>
    <t>92093476</t>
  </si>
  <si>
    <t>APO GABAPENTINA 30 MG</t>
  </si>
  <si>
    <t>M-CA-16-00367</t>
  </si>
  <si>
    <t>APOTEX</t>
  </si>
  <si>
    <t>MRM-0260-2020</t>
  </si>
  <si>
    <t>51292012</t>
  </si>
  <si>
    <t>APO FLUOXETINA 20 MG</t>
  </si>
  <si>
    <t>1003-AD-17921</t>
  </si>
  <si>
    <t>MRM-0261-2020</t>
  </si>
  <si>
    <t>51384522</t>
  </si>
  <si>
    <t>ANALGES 25 MG TABLETAS</t>
  </si>
  <si>
    <t>2101-YK-6649</t>
  </si>
  <si>
    <t>LABORATORIOS LISAN S.A.</t>
  </si>
  <si>
    <t>Laboratorios Lisan S.A.</t>
  </si>
  <si>
    <t>3-101-039877</t>
  </si>
  <si>
    <t>MRM-0262-2020</t>
  </si>
  <si>
    <t>51472802</t>
  </si>
  <si>
    <t>92155875</t>
  </si>
  <si>
    <t>MRM-0263-2020</t>
  </si>
  <si>
    <t>42181503</t>
  </si>
  <si>
    <t>MRM-0264-2020</t>
  </si>
  <si>
    <t>51292016</t>
  </si>
  <si>
    <t>3101-ZU-1471</t>
  </si>
  <si>
    <t>LA SANTE</t>
  </si>
  <si>
    <t>MRM-0265-2020</t>
  </si>
  <si>
    <t>CALOX</t>
  </si>
  <si>
    <t>MRM-0266-2020</t>
  </si>
  <si>
    <t>DIUM 150 MG</t>
  </si>
  <si>
    <t>2101-GR-4227</t>
  </si>
  <si>
    <t>ABBOTT</t>
  </si>
  <si>
    <t>MRM-0267-2020</t>
  </si>
  <si>
    <t>51413204</t>
  </si>
  <si>
    <t>92157808</t>
  </si>
  <si>
    <t>MRM-0268-2020</t>
  </si>
  <si>
    <t>51381701</t>
  </si>
  <si>
    <t>92163529</t>
  </si>
  <si>
    <t>PARACONICA 1000 MG IV</t>
  </si>
  <si>
    <t>S.M. FARMACEUTICI SRL</t>
  </si>
  <si>
    <t>MRM-0269-2020</t>
  </si>
  <si>
    <t>51282610</t>
  </si>
  <si>
    <t>92097621</t>
  </si>
  <si>
    <t>VITALIS</t>
  </si>
  <si>
    <t>3-012-295082</t>
  </si>
  <si>
    <t>MRM-0270-2020</t>
  </si>
  <si>
    <t>51281703</t>
  </si>
  <si>
    <t>92091367</t>
  </si>
  <si>
    <t>3101-AXH-1011</t>
  </si>
  <si>
    <t>MRM-0271-2020</t>
  </si>
  <si>
    <t>51431801</t>
  </si>
  <si>
    <t>92196626</t>
  </si>
  <si>
    <t>Irbesartan 150 mg</t>
  </si>
  <si>
    <t>5211-FS-9690</t>
  </si>
  <si>
    <t>HETERO LABS LIMITED</t>
  </si>
  <si>
    <t>MRM-0272-2020</t>
  </si>
  <si>
    <t>LABORATORIO SANDERSON S.A.</t>
  </si>
  <si>
    <t>MRM-0273-2020</t>
  </si>
  <si>
    <t>51191602</t>
  </si>
  <si>
    <t>90040359</t>
  </si>
  <si>
    <t>3503-ANLL-4992</t>
  </si>
  <si>
    <t>MRM-0274-2020</t>
  </si>
  <si>
    <t>50501509</t>
  </si>
  <si>
    <t>92158475</t>
  </si>
  <si>
    <t>3503-ANLL-6317</t>
  </si>
  <si>
    <t>MRM-0275-2020</t>
  </si>
  <si>
    <t>51384607</t>
  </si>
  <si>
    <t>92196557</t>
  </si>
  <si>
    <t>CELEBRA 200 MG</t>
  </si>
  <si>
    <t>M-PR-14-00431</t>
  </si>
  <si>
    <t>PFIZER PHARMACEUTICALS</t>
  </si>
  <si>
    <t>MRM-0276-2020</t>
  </si>
  <si>
    <t>51291704</t>
  </si>
  <si>
    <t>PRISTIQ 50 MG</t>
  </si>
  <si>
    <t>1005-FB-5592</t>
  </si>
  <si>
    <t>PFIZER IRELAND PHARMACEUTICALS</t>
  </si>
  <si>
    <t>MRM-0277-2020</t>
  </si>
  <si>
    <t>51334204</t>
  </si>
  <si>
    <t>QUETIDIN 25 MG</t>
  </si>
  <si>
    <t>2101-GR-3721</t>
  </si>
  <si>
    <t>LABORATORIOS RECALCINE S.A.</t>
  </si>
  <si>
    <t>MRM-0278-2020</t>
  </si>
  <si>
    <t>APROVEL 150 MG</t>
  </si>
  <si>
    <t>4116-AQS-11435</t>
  </si>
  <si>
    <t>SANOFI WINTHROP INDUSTRIE</t>
  </si>
  <si>
    <t>MRM-0279-2020</t>
  </si>
  <si>
    <t>PATREX 100MG</t>
  </si>
  <si>
    <t>M-MX-17-00317</t>
  </si>
  <si>
    <t>PFIZER S.A.</t>
  </si>
  <si>
    <t>MRM-0280-2020</t>
  </si>
  <si>
    <t>51152070</t>
  </si>
  <si>
    <t>SIEGFRIED HAMELN</t>
  </si>
  <si>
    <t>MRM-0281-2020</t>
  </si>
  <si>
    <t>51172328</t>
  </si>
  <si>
    <t>BRIDION</t>
  </si>
  <si>
    <t>PATHEON MANUFACTURING SERVICES</t>
  </si>
  <si>
    <t>MRM-0282-2020</t>
  </si>
  <si>
    <t>CANCIDAS 50 MG</t>
  </si>
  <si>
    <t>4132-BV-8685</t>
  </si>
  <si>
    <t>LABORATOIRES MERCK SHARP &amp; DOHME</t>
  </si>
  <si>
    <t>MRM-0283-2020</t>
  </si>
  <si>
    <t>SERTRALINA NORMON 50 MG</t>
  </si>
  <si>
    <t>4113-ÑM-6051</t>
  </si>
  <si>
    <t>MRM-0284-2020</t>
  </si>
  <si>
    <t>3101-ZU-1706</t>
  </si>
  <si>
    <t>LABORATORIOS LA SANTE S.A.</t>
  </si>
  <si>
    <t>MRM-0285-2020</t>
  </si>
  <si>
    <t>MARTESIA 300</t>
  </si>
  <si>
    <t>3308-YD-5703</t>
  </si>
  <si>
    <t>ROEMMERS S.A.</t>
  </si>
  <si>
    <t>MRM-0286-2020</t>
  </si>
  <si>
    <t>MARTESIA 150</t>
  </si>
  <si>
    <t>3308-YD-5702</t>
  </si>
  <si>
    <t>MRM-0287-2020</t>
  </si>
  <si>
    <t>RECOMVAX B</t>
  </si>
  <si>
    <t>5402-AIE-8384</t>
  </si>
  <si>
    <t>LG CHEM, LTD</t>
  </si>
  <si>
    <t>MRM-0288-2020</t>
  </si>
  <si>
    <t>51171839</t>
  </si>
  <si>
    <t>M-BD-15-00335</t>
  </si>
  <si>
    <t>ADVANCED CHEMICAL INDUSTRIES</t>
  </si>
  <si>
    <t>MRM-0289-2020</t>
  </si>
  <si>
    <t>M-CN-17-00520</t>
  </si>
  <si>
    <t>SHANDONG QIDU PHARMACEUTICAL CO</t>
  </si>
  <si>
    <t>MRM-0290-2020</t>
  </si>
  <si>
    <t>MRM-0291-2020</t>
  </si>
  <si>
    <t>MRM-0292-2020</t>
  </si>
  <si>
    <t>51285003</t>
  </si>
  <si>
    <t>92092382</t>
  </si>
  <si>
    <t>WYETH LEDERLE S.r.l</t>
  </si>
  <si>
    <t>MRM-0293-2020</t>
  </si>
  <si>
    <t>51282808</t>
  </si>
  <si>
    <t>METRONIDAZOL 500 MG PISA</t>
  </si>
  <si>
    <t>1007-AJW-9226</t>
  </si>
  <si>
    <t>LABORATORIO PISA S.A.</t>
  </si>
  <si>
    <t>MRM-0294-2021</t>
  </si>
  <si>
    <t>Celecoxib 200mg</t>
  </si>
  <si>
    <t>M-CR-17-00344</t>
  </si>
  <si>
    <t>Laboratorios Stein S.A.</t>
  </si>
  <si>
    <t xml:space="preserve">Plaza Quebec S.A. </t>
  </si>
  <si>
    <t>MRM-0295-2021</t>
  </si>
  <si>
    <t>Lizolid 600mg/300ml</t>
  </si>
  <si>
    <t>M-GR-19-00388</t>
  </si>
  <si>
    <t>Grecia</t>
  </si>
  <si>
    <t>Anfarm Hellas S.A.</t>
  </si>
  <si>
    <t>MRM-0296-2021</t>
  </si>
  <si>
    <t>Neuroipran</t>
  </si>
  <si>
    <t>2101-GR-1238</t>
  </si>
  <si>
    <t>Laboratorios Recalcine S.A.</t>
  </si>
  <si>
    <t>MRM-0297-2021</t>
  </si>
  <si>
    <t>Zyvox</t>
  </si>
  <si>
    <t>Noruega</t>
  </si>
  <si>
    <t>Fresenius Kabi Norge AS</t>
  </si>
  <si>
    <t>MRM-0298-2021</t>
  </si>
  <si>
    <t>Paracetamol Kabi 10 mg/mL</t>
  </si>
  <si>
    <t>M-AT-20-00101</t>
  </si>
  <si>
    <t>Fresenius Kabi Deutschland GmbH</t>
  </si>
  <si>
    <t>MRM-0299-2021</t>
  </si>
  <si>
    <t xml:space="preserve"> Ampicilina 500 mg, polvo estéril para solución inyectable </t>
  </si>
  <si>
    <t xml:space="preserve">Ampicilina (Sódica) 500mg </t>
  </si>
  <si>
    <t>China</t>
  </si>
  <si>
    <t>North China Pharmaceutical Co.</t>
  </si>
  <si>
    <t xml:space="preserve">Bio Tech Pharma S.A. </t>
  </si>
  <si>
    <t>3-101-546162</t>
  </si>
  <si>
    <t>MRM-0300-2021</t>
  </si>
  <si>
    <t>51283516</t>
  </si>
  <si>
    <t>92206641</t>
  </si>
  <si>
    <t xml:space="preserve">Oxacilina (Sódica) 1 g </t>
  </si>
  <si>
    <t>MRM-0301-2021</t>
  </si>
  <si>
    <t>MRM-0302-2021</t>
  </si>
  <si>
    <t>51422202</t>
  </si>
  <si>
    <t>92092618</t>
  </si>
  <si>
    <t>Fluorometolona 0,1%</t>
  </si>
  <si>
    <t>Corea del Sur</t>
  </si>
  <si>
    <t>Samchundang Pharm. Co.</t>
  </si>
  <si>
    <t>MRM-0303-2021</t>
  </si>
  <si>
    <t>Ondansetrón 4mg/2ml</t>
  </si>
  <si>
    <t>MRM-0304-2021</t>
  </si>
  <si>
    <t>Sulfato de Magnesio ampollas</t>
  </si>
  <si>
    <t>MRM-0305-2021</t>
  </si>
  <si>
    <t>51281627</t>
  </si>
  <si>
    <t>92150323</t>
  </si>
  <si>
    <t>Amikacina 500mg</t>
  </si>
  <si>
    <t>MRM-0306-2021</t>
  </si>
  <si>
    <t>Bicarbonato de Sodio 8.4%</t>
  </si>
  <si>
    <t>MRM-0307-2021</t>
  </si>
  <si>
    <t>51442427</t>
  </si>
  <si>
    <t>92206594</t>
  </si>
  <si>
    <t>Optiray 320 (ioversol 68%)</t>
  </si>
  <si>
    <t>1005-APB-6455</t>
  </si>
  <si>
    <t>Estados Unidos de América</t>
  </si>
  <si>
    <t>Liebel-Flarsheim Company LLC</t>
  </si>
  <si>
    <t>Altrebo Limitada</t>
  </si>
  <si>
    <t>MRM-0308-2021</t>
  </si>
  <si>
    <t xml:space="preserve">Gabapentina 300 mg </t>
  </si>
  <si>
    <t>M-IN-17-00261</t>
  </si>
  <si>
    <t>Aurochem Pharmaceuticals</t>
  </si>
  <si>
    <t>Distribuidora Farmacéutica Centroamericana DIFACE S.A.</t>
  </si>
  <si>
    <t>MRM-0309-2021</t>
  </si>
  <si>
    <t>Paracetamol 10 mg/mL</t>
  </si>
  <si>
    <t>M-IN-18-00119</t>
  </si>
  <si>
    <t>Baxter Pharmaceuticals India</t>
  </si>
  <si>
    <t>MRM-0310-2021</t>
  </si>
  <si>
    <t>51151616</t>
  </si>
  <si>
    <t>92116752</t>
  </si>
  <si>
    <t>Atropina 0,5mg/mL</t>
  </si>
  <si>
    <t>2101-CL-11322</t>
  </si>
  <si>
    <t>MRM-0311-2021</t>
  </si>
  <si>
    <t>Clavupen 100mg</t>
  </si>
  <si>
    <t>2101-CL-3222</t>
  </si>
  <si>
    <t>MRM-0312-2021</t>
  </si>
  <si>
    <t>Depax 50mg</t>
  </si>
  <si>
    <t>2101-CL-5474</t>
  </si>
  <si>
    <t>MRM-0313-2021</t>
  </si>
  <si>
    <t>Cotensar 150mg</t>
  </si>
  <si>
    <t>MET-20-0001</t>
  </si>
  <si>
    <t>MRM-0314-2021</t>
  </si>
  <si>
    <t>Sertralina 50mg</t>
  </si>
  <si>
    <t>La Santé</t>
  </si>
  <si>
    <t>MRM-0315-2021</t>
  </si>
  <si>
    <t>51332501</t>
  </si>
  <si>
    <t>Haloperidol 5mg/mL</t>
  </si>
  <si>
    <t>3503-ANLL-4703</t>
  </si>
  <si>
    <t>MRM-0316-2021</t>
  </si>
  <si>
    <t>MRM-0317-2021</t>
  </si>
  <si>
    <t xml:space="preserve">Medimox  500mg </t>
  </si>
  <si>
    <t>2101-AMZ-1332</t>
  </si>
  <si>
    <t>Medipharma INC</t>
  </si>
  <si>
    <t>Medipharma Inc.</t>
  </si>
  <si>
    <t>3-012-037097</t>
  </si>
  <si>
    <t>MRM-0318-2021</t>
  </si>
  <si>
    <t>Cardogrel 75mg</t>
  </si>
  <si>
    <t>4106-HE-9665</t>
  </si>
  <si>
    <t>Sandoz</t>
  </si>
  <si>
    <t>MRM-0319-2021</t>
  </si>
  <si>
    <t>Dulvanex 60mg</t>
  </si>
  <si>
    <t>2101-GR-5228</t>
  </si>
  <si>
    <t>Recalcine</t>
  </si>
  <si>
    <t>MRM-0320-2021</t>
  </si>
  <si>
    <t>Berifén 1% gel</t>
  </si>
  <si>
    <t>M-PT-19-00101</t>
  </si>
  <si>
    <t>Suiza</t>
  </si>
  <si>
    <t>Sofarimex</t>
  </si>
  <si>
    <t>MRM-0321-2021</t>
  </si>
  <si>
    <t>Tamal Long 100mg</t>
  </si>
  <si>
    <t>Tecnandina S.A.</t>
  </si>
  <si>
    <t>MRM-0322-2021</t>
  </si>
  <si>
    <t>Albunorm 20%</t>
  </si>
  <si>
    <t>Austria</t>
  </si>
  <si>
    <t>Octapharma Pharmazeutika</t>
  </si>
  <si>
    <t xml:space="preserve">LMG Lanco Medical Group S.A. </t>
  </si>
  <si>
    <t>3-101-756382</t>
  </si>
  <si>
    <t>MRM-0323-2021</t>
  </si>
  <si>
    <t>Talerdin D</t>
  </si>
  <si>
    <t>2101-CL-12293</t>
  </si>
  <si>
    <t>MRM-0324-2021</t>
  </si>
  <si>
    <t>M - 01041</t>
  </si>
  <si>
    <t>Paroxetina 20 mg Tabletas</t>
  </si>
  <si>
    <t>Apo - Paroxetina 20 mg</t>
  </si>
  <si>
    <t>1007-ALJ-6281</t>
  </si>
  <si>
    <t>Protein S.A.</t>
  </si>
  <si>
    <t>MRM-0325-2021</t>
  </si>
  <si>
    <t>Salbutin</t>
  </si>
  <si>
    <t>MRM-0326-2021</t>
  </si>
  <si>
    <t>51422302</t>
  </si>
  <si>
    <t>Beclotin</t>
  </si>
  <si>
    <t>M-CR-19-00373</t>
  </si>
  <si>
    <t>MRM-0327-2021</t>
  </si>
  <si>
    <t>51422303</t>
  </si>
  <si>
    <t>Betametasona 0.1% crema</t>
  </si>
  <si>
    <t>2101-DX-4727</t>
  </si>
  <si>
    <t>Laboratorio Raven S.A.</t>
  </si>
  <si>
    <t>MRM-0328-2021</t>
  </si>
  <si>
    <t>Mometa spray nasal</t>
  </si>
  <si>
    <t>M-CR-16-00384</t>
  </si>
  <si>
    <t>MRM-0329-2021</t>
  </si>
  <si>
    <t>M - 05002</t>
  </si>
  <si>
    <t>Alcohol Isopropílico 10 ml con tinta</t>
  </si>
  <si>
    <t>ChloraPrep con Tinte</t>
  </si>
  <si>
    <t>M-US-18-00228</t>
  </si>
  <si>
    <t>Estados Unidos</t>
  </si>
  <si>
    <t>Carefusion 213 LLC</t>
  </si>
  <si>
    <t xml:space="preserve">Yiré Médica H.P.S.A. </t>
  </si>
  <si>
    <t>3-101-244831</t>
  </si>
  <si>
    <t>MRM-0330-2021</t>
  </si>
  <si>
    <t>M - 05005</t>
  </si>
  <si>
    <t xml:space="preserve">Alcohol isopropilico Frascos con aplicador 26 ml </t>
  </si>
  <si>
    <t>MRM-0331-2021</t>
  </si>
  <si>
    <t>51284141</t>
  </si>
  <si>
    <t>Ceftazidima (Pentahidratada) 1 g</t>
  </si>
  <si>
    <t>NCPC Hebei Huamin Pharmaceutical Co.</t>
  </si>
  <si>
    <t>MRM-0332-2021</t>
  </si>
  <si>
    <t>MRM-0333-2021</t>
  </si>
  <si>
    <t>Beclometasona dipropionato 100 mcg</t>
  </si>
  <si>
    <t>Bangladesh</t>
  </si>
  <si>
    <t>MRM-0334-2021</t>
  </si>
  <si>
    <t>51272901</t>
  </si>
  <si>
    <t>Propofol 1%</t>
  </si>
  <si>
    <t>Fresenius Kabi</t>
  </si>
  <si>
    <t>MRM-0335-2021</t>
  </si>
  <si>
    <t>51271613</t>
  </si>
  <si>
    <t>Lidocaina clorhidrato 2% solución inyectable</t>
  </si>
  <si>
    <t>5402-AGQ-9484</t>
  </si>
  <si>
    <t>DAI HAN PHARM. Co.</t>
  </si>
  <si>
    <t>MRM-0336-2021</t>
  </si>
  <si>
    <t xml:space="preserve">Salbutamol 100mcg
Suspensión para inhalación </t>
  </si>
  <si>
    <t>Beximco Pharmaceuticals LTD</t>
  </si>
  <si>
    <t>MRM-0337-2021</t>
  </si>
  <si>
    <t>Epinefrina  1 mg/mL   Solución inyectable</t>
  </si>
  <si>
    <t>MRM-0338-2021</t>
  </si>
  <si>
    <t>MRM-0339-2021</t>
  </si>
  <si>
    <t>MRM-0340-2021</t>
  </si>
  <si>
    <t>Neostigmina metilsulfato  0,5 mg/mL                                                    Solución inyectable</t>
  </si>
  <si>
    <t>3503-ANNLL-2661</t>
  </si>
  <si>
    <t>MRM-0341-2021</t>
  </si>
  <si>
    <t>Cloruro de potasio 2 Molar Solución inyectable</t>
  </si>
  <si>
    <t>MRM-0342-2021</t>
  </si>
  <si>
    <t>Vitamina B12 mcg/mL (Cianocobalamina)</t>
  </si>
  <si>
    <t>MRM-0343-2021</t>
  </si>
  <si>
    <t>Bromuro de Otilonio CALOX 40mg Tabletas recubiertas</t>
  </si>
  <si>
    <t>2101-PU-3429</t>
  </si>
  <si>
    <t>MRM-0344-2021</t>
  </si>
  <si>
    <t>Amlodipino 5mg tabletas</t>
  </si>
  <si>
    <t>IM-IN-17-00106</t>
  </si>
  <si>
    <t>Fourrts Laboratories PVT. LDT</t>
  </si>
  <si>
    <t xml:space="preserve">Panamedical de Costa Rica S.A. </t>
  </si>
  <si>
    <t>3-101-346996</t>
  </si>
  <si>
    <t>MRM-0345-2021</t>
  </si>
  <si>
    <t>Ceftazidima</t>
  </si>
  <si>
    <t>5404-AMT-9363</t>
  </si>
  <si>
    <t>Reyoung Pharmaceutical</t>
  </si>
  <si>
    <t>MRM-0346-2021</t>
  </si>
  <si>
    <t>Metronidazol 5mg/mL solución estéril para Inyección</t>
  </si>
  <si>
    <t>M-CN-20-00063</t>
  </si>
  <si>
    <t>Cisen Pharmaceutical Co. Ltd.</t>
  </si>
  <si>
    <t>MRM-0347-2021</t>
  </si>
  <si>
    <t>Salbutamol base 0,1mg/dosis en  suspensión cristalina para aerosol</t>
  </si>
  <si>
    <t>5404-AYK-9927</t>
  </si>
  <si>
    <t>Jewim Pharmaceutical (Shandong) Co Ltd</t>
  </si>
  <si>
    <t>Distribuidora Alternativa S.A.</t>
  </si>
  <si>
    <t>3-101-406541</t>
  </si>
  <si>
    <t>MRM-0348-2021</t>
  </si>
  <si>
    <t xml:space="preserve">Beclometasona Dipropianato 10mcg/dosis en solución para aerosol extrafino </t>
  </si>
  <si>
    <t>54044-AYK-605</t>
  </si>
  <si>
    <t>MRM-0349-2021</t>
  </si>
  <si>
    <t>Pregabalina 75mg</t>
  </si>
  <si>
    <t>3101-XJ-9150</t>
  </si>
  <si>
    <t>Tecnoquimica S.A.</t>
  </si>
  <si>
    <t xml:space="preserve">Compañía Farmacéutica S.A. </t>
  </si>
  <si>
    <t>MRM-0350-2021</t>
  </si>
  <si>
    <t>M - 01026</t>
  </si>
  <si>
    <t>Levetiracetam 100 mg/ml, presentación frasco 300 mL</t>
  </si>
  <si>
    <t>Keppra 100mg/mL</t>
  </si>
  <si>
    <t>4118-GZ-2414</t>
  </si>
  <si>
    <t>NextPharma S.A.</t>
  </si>
  <si>
    <t>MRM-0351-2021</t>
  </si>
  <si>
    <t>Lidocaina 2% e-80 con Epinefrina 1:80.000 solución inyectable</t>
  </si>
  <si>
    <t>M-CO-16-00323</t>
  </si>
  <si>
    <t>New Stetic S.A.</t>
  </si>
  <si>
    <t>Bedica Médical S.A.</t>
  </si>
  <si>
    <t>3-101-527172</t>
  </si>
  <si>
    <t>MRM-0352-2021</t>
  </si>
  <si>
    <t>Dicetel 100mg (bromuro de pinaverio)</t>
  </si>
  <si>
    <t>2103-AP-5879</t>
  </si>
  <si>
    <t>Mylan Laboratories SA</t>
  </si>
  <si>
    <t>MRM-0353-2021</t>
  </si>
  <si>
    <t>Duspatalin 200mg (mebeverina)</t>
  </si>
  <si>
    <t>4116-AP-6042</t>
  </si>
  <si>
    <t>MRM-0354-2021</t>
  </si>
  <si>
    <t>Mometasyn 0,05%</t>
  </si>
  <si>
    <t>3101-AER-1571</t>
  </si>
  <si>
    <t>Laboratorios Synthesis S.A.</t>
  </si>
  <si>
    <t>MRM-0355-2021</t>
  </si>
  <si>
    <t>Sevorane 250ml</t>
  </si>
  <si>
    <t>M-IT-18-00129</t>
  </si>
  <si>
    <t>Italia</t>
  </si>
  <si>
    <t>AbbVie Srl</t>
  </si>
  <si>
    <t>MRM-0356-2021</t>
  </si>
  <si>
    <t>M - 01164</t>
  </si>
  <si>
    <t>Quetiapina 100 mg comprimidos recubiertos</t>
  </si>
  <si>
    <t>Quetidin</t>
  </si>
  <si>
    <t>2101-GR-3738</t>
  </si>
  <si>
    <t>Laboratorio Recalcine S.A.</t>
  </si>
  <si>
    <t>MRM-0357-2021</t>
  </si>
  <si>
    <t>Kopodex 10mg/mL</t>
  </si>
  <si>
    <t>M-CO-17-00470</t>
  </si>
  <si>
    <t>Laboratorio Franco Colombiano</t>
  </si>
  <si>
    <t>MRM-0358-2021</t>
  </si>
  <si>
    <t>MRM-0359-2021</t>
  </si>
  <si>
    <t>DIUM 75mg</t>
  </si>
  <si>
    <t>2101-GR-4177</t>
  </si>
  <si>
    <t>MRM-0360-2021</t>
  </si>
  <si>
    <t>Betinstin 16mg</t>
  </si>
  <si>
    <t>M-BR-16-00224</t>
  </si>
  <si>
    <t>Guatemala</t>
  </si>
  <si>
    <t>Eurofarma</t>
  </si>
  <si>
    <t>MRM-0361-2021</t>
  </si>
  <si>
    <t>Mucolit 600mg</t>
  </si>
  <si>
    <t>3507-AGG-5875</t>
  </si>
  <si>
    <t>Perú</t>
  </si>
  <si>
    <t>Abbot</t>
  </si>
  <si>
    <t>MRM-0362-2021</t>
  </si>
  <si>
    <t>Paxil tabletas 20mg</t>
  </si>
  <si>
    <t>1007-GZ-15434</t>
  </si>
  <si>
    <t>México</t>
  </si>
  <si>
    <t>GlaxoSmithKline</t>
  </si>
  <si>
    <t>MRM-0363-2021</t>
  </si>
  <si>
    <t>Metronidazol 5mg/mL</t>
  </si>
  <si>
    <t>M-IN-15-00132</t>
  </si>
  <si>
    <t>Aculife Healthcare Private Limited</t>
  </si>
  <si>
    <t>MRM-0364-2021</t>
  </si>
  <si>
    <t>Furosemida 20mg/2mL</t>
  </si>
  <si>
    <t xml:space="preserve">Laboratorio Sanderson </t>
  </si>
  <si>
    <t>MRM-0365-2021</t>
  </si>
  <si>
    <t>Fluconazol 2mg/mL</t>
  </si>
  <si>
    <t>3503-ANLL-7183</t>
  </si>
  <si>
    <t>MRM-0366-2021</t>
  </si>
  <si>
    <t>MRM-0367-2021</t>
  </si>
  <si>
    <t>MRM-0368-2021</t>
  </si>
  <si>
    <t>MRM-0369-2021</t>
  </si>
  <si>
    <t>Zyprexa 5 mg</t>
  </si>
  <si>
    <t>M-ES-16-00187</t>
  </si>
  <si>
    <t>España</t>
  </si>
  <si>
    <t>Lilly S.A.</t>
  </si>
  <si>
    <t>MRM-0370-2021</t>
  </si>
  <si>
    <t>Oxacilina Base 1.0 g</t>
  </si>
  <si>
    <t>5404-AMT-9083</t>
  </si>
  <si>
    <t>Reyoung Pharmaceutical Company Limited</t>
  </si>
  <si>
    <t>Panamedical de Costa Rica S.A.</t>
  </si>
  <si>
    <t>MRM-0371-2021</t>
  </si>
  <si>
    <t>Amoxicilina Base 500 mg</t>
  </si>
  <si>
    <t>M-CN-16-00363</t>
  </si>
  <si>
    <t>MRM-0372-2021</t>
  </si>
  <si>
    <t>Pregabalina 150 mg</t>
  </si>
  <si>
    <t>3101-XJ-8343</t>
  </si>
  <si>
    <t>Tecnoquimicas S.A.</t>
  </si>
  <si>
    <t>MRM-0373-2021</t>
  </si>
  <si>
    <t>M - 09098</t>
  </si>
  <si>
    <t>Doxiciclina base 100 mg. Cápsula o tableta</t>
  </si>
  <si>
    <t>Supramycina 100 mg tabletas</t>
  </si>
  <si>
    <t>3102-SL-14489</t>
  </si>
  <si>
    <t>MRM-0374-2021</t>
  </si>
  <si>
    <t>51371604</t>
  </si>
  <si>
    <t>92170757</t>
  </si>
  <si>
    <t>Tramal gotas</t>
  </si>
  <si>
    <t>MRM-0375-2021</t>
  </si>
  <si>
    <t>Neuronal 150</t>
  </si>
  <si>
    <t>M-UY-20-00023</t>
  </si>
  <si>
    <t>Uruguay</t>
  </si>
  <si>
    <t>Mega Labs S.A.</t>
  </si>
  <si>
    <t>MRM-0376-2021</t>
  </si>
  <si>
    <t>Neuronal 300 mg</t>
  </si>
  <si>
    <t xml:space="preserve">M-UY-20-00321 </t>
  </si>
  <si>
    <t>MRM-0377-2021</t>
  </si>
  <si>
    <t>Acepress Irbesartan 150 mg</t>
  </si>
  <si>
    <t>2101-ABY-1838</t>
  </si>
  <si>
    <t>MRM-0378-2021</t>
  </si>
  <si>
    <t>Linezolid Denk</t>
  </si>
  <si>
    <t>M-PL-19-00176</t>
  </si>
  <si>
    <t>Polonia</t>
  </si>
  <si>
    <t>Pharmaceutical Works Polpharma S.A.</t>
  </si>
  <si>
    <t>MRM-0379-2021</t>
  </si>
  <si>
    <t>Grani-Denk 1 mg/ml</t>
  </si>
  <si>
    <t>M-DE-14-00371</t>
  </si>
  <si>
    <t>Siegfried Hameln GmbH</t>
  </si>
  <si>
    <t>MRM-0380-2021</t>
  </si>
  <si>
    <t>MRM-0381-2021</t>
  </si>
  <si>
    <t>MRM-0382-2021</t>
  </si>
  <si>
    <t>Diclofedol gel</t>
  </si>
  <si>
    <t>2101-YK-5634</t>
  </si>
  <si>
    <t>Lisan S.A.</t>
  </si>
  <si>
    <t>MRM-0383-2021</t>
  </si>
  <si>
    <t>Dolflam 1% gel</t>
  </si>
  <si>
    <t>2103-AXD-8760</t>
  </si>
  <si>
    <t>Pharma Developpement</t>
  </si>
  <si>
    <t>MRM-0384-2021</t>
  </si>
  <si>
    <t>Medimox</t>
  </si>
  <si>
    <t>MRM-0385-2021</t>
  </si>
  <si>
    <t>Levosulpiride calox 25 mg</t>
  </si>
  <si>
    <t>Calox Comercial S.A.</t>
  </si>
  <si>
    <t>3-101-221349</t>
  </si>
  <si>
    <t>MRM-0386-2021</t>
  </si>
  <si>
    <t>Celecoxib Calox 200mg</t>
  </si>
  <si>
    <t>MRM-0387-2021</t>
  </si>
  <si>
    <t>Dexketoprofeno Calox</t>
  </si>
  <si>
    <t>MRM-0388-2021</t>
  </si>
  <si>
    <t>Sildenafil Calox 100 mg</t>
  </si>
  <si>
    <t>MRM-0389-2021</t>
  </si>
  <si>
    <t>Voltaren Emulgel</t>
  </si>
  <si>
    <t>4134-IE-2530</t>
  </si>
  <si>
    <t>GSK Consumer Healthcare S.A.</t>
  </si>
  <si>
    <t>MRM-0390-2021</t>
  </si>
  <si>
    <t>Dextrometorfano bromhidrato 15mg/ 5mL</t>
  </si>
  <si>
    <t>M-CR-15-00266</t>
  </si>
  <si>
    <t>MRM-0391-2021</t>
  </si>
  <si>
    <t>M - 01174</t>
  </si>
  <si>
    <t>Tiocolchicósido 4 mg Tableta</t>
  </si>
  <si>
    <t>CONRELAX 4mg</t>
  </si>
  <si>
    <t>2101-CL-4149</t>
  </si>
  <si>
    <t>GUTIS Ltda.</t>
  </si>
  <si>
    <t>MRM-0392-2021</t>
  </si>
  <si>
    <t>Mometzona</t>
  </si>
  <si>
    <t>2101-CL-0900</t>
  </si>
  <si>
    <t>MRM-0393-2021</t>
  </si>
  <si>
    <t>Disolflem 600</t>
  </si>
  <si>
    <t>M-CR-19-00190</t>
  </si>
  <si>
    <t>MRM-0394-2021</t>
  </si>
  <si>
    <t>Difenilhidantoina sódica 50mg/mL</t>
  </si>
  <si>
    <t>2101-CL-4849</t>
  </si>
  <si>
    <t>MRM-0395-2021</t>
  </si>
  <si>
    <t>Dormix</t>
  </si>
  <si>
    <t>2101-CL-8805</t>
  </si>
  <si>
    <t>MRM-0396-2021</t>
  </si>
  <si>
    <t>ACLA-MED</t>
  </si>
  <si>
    <t>M-GT-16-00443</t>
  </si>
  <si>
    <t>Laboratorios LAMFER-GUATEMALA</t>
  </si>
  <si>
    <t>MRM-0397-2021</t>
  </si>
  <si>
    <t>Bromotil 40mg tabletas recubiertas</t>
  </si>
  <si>
    <t>M-CR-18-00058</t>
  </si>
  <si>
    <t>Laboratorios Compañía Farmacéutica L.C.</t>
  </si>
  <si>
    <t>MRM-0398-2021</t>
  </si>
  <si>
    <t>Tiocolchicósido 4mg Lacofa tabletas</t>
  </si>
  <si>
    <t>M-CR-17-00435</t>
  </si>
  <si>
    <t>MRM-0399-2021</t>
  </si>
  <si>
    <t>Metronidazol 5mg/mL
Solución estéril para inyección</t>
  </si>
  <si>
    <t>CISEN PHARMACEUTICAL CO- LTD</t>
  </si>
  <si>
    <t>MRM-0400-2021</t>
  </si>
  <si>
    <t>Lactiof 4mg</t>
  </si>
  <si>
    <t>M-CR-19-00304</t>
  </si>
  <si>
    <t>INFARMA LIMITADA</t>
  </si>
  <si>
    <t xml:space="preserve">Infarma Limitada </t>
  </si>
  <si>
    <t>3-102-011081</t>
  </si>
  <si>
    <t>MRM-0401-2021</t>
  </si>
  <si>
    <t>MRM-0402-2021</t>
  </si>
  <si>
    <t>BRESIS 500</t>
  </si>
  <si>
    <t>2103-ÑG-9511</t>
  </si>
  <si>
    <t>República Dominicana</t>
  </si>
  <si>
    <t>Laboratorios ROWE S.R.L.</t>
  </si>
  <si>
    <t>MRM-0403-2021</t>
  </si>
  <si>
    <t>MARTESIA 75</t>
  </si>
  <si>
    <t>M-UY-20-00130</t>
  </si>
  <si>
    <t>MEGA LABS S.A.</t>
  </si>
  <si>
    <t>MRM-0404-2021</t>
  </si>
  <si>
    <t>M - 01032</t>
  </si>
  <si>
    <t>Levosulpiride 25 mg/ml gotas</t>
  </si>
  <si>
    <t>M-DO-16-00482</t>
  </si>
  <si>
    <t>MRM-0405-2021</t>
  </si>
  <si>
    <t>Diosmina- Hesperidina Calox 450mg-50mg Tabletas Recubiertas</t>
  </si>
  <si>
    <t>MRM-0406-2021</t>
  </si>
  <si>
    <t>Bromuro de Otilonio Calox 40mg Tabletas recubiertas</t>
  </si>
  <si>
    <t>MRM-0407-2021</t>
  </si>
  <si>
    <t>MRM-0408-2021</t>
  </si>
  <si>
    <t>Tiocolchicósido Calox 4mf tabletas</t>
  </si>
  <si>
    <t>2102-PU-6743</t>
  </si>
  <si>
    <t>MRM-0409-2021</t>
  </si>
  <si>
    <t>MRM-0410-2021</t>
  </si>
  <si>
    <t>M - 09343</t>
  </si>
  <si>
    <t>Atracurio Besilato 10 mg/ mL solución inyectable</t>
  </si>
  <si>
    <t>Tracrium Solución Inyectable 10mg/mL</t>
  </si>
  <si>
    <t>4132-DM-1852</t>
  </si>
  <si>
    <t>Aspen Laboratories</t>
  </si>
  <si>
    <t>MRM-0411-2021</t>
  </si>
  <si>
    <t>2101-PU-6743</t>
  </si>
  <si>
    <t>MRM-0412-2021</t>
  </si>
  <si>
    <t>Quetiapina 100 miligramos</t>
  </si>
  <si>
    <t>M-CO-20-00059</t>
  </si>
  <si>
    <t>Tecnoquímicas S.A.</t>
  </si>
  <si>
    <t>MRM-0413-2021</t>
  </si>
  <si>
    <t>Tramadol Chemo</t>
  </si>
  <si>
    <t xml:space="preserve">Distribuidora Chemo S.A. </t>
  </si>
  <si>
    <t>3-101-076229</t>
  </si>
  <si>
    <t>MRM-0414-2021</t>
  </si>
  <si>
    <t>Texaclor</t>
  </si>
  <si>
    <t>MRM-0415-2021</t>
  </si>
  <si>
    <t>51432806</t>
  </si>
  <si>
    <t>92145585</t>
  </si>
  <si>
    <t>MRM-0416-2021</t>
  </si>
  <si>
    <t>Hidroxicina Chemo</t>
  </si>
  <si>
    <t>MRM-0417-2021</t>
  </si>
  <si>
    <t>Nervodin Gabapentina 300 mg</t>
  </si>
  <si>
    <t>2101-AAQ-3255</t>
  </si>
  <si>
    <t>MRM-0418-2021</t>
  </si>
  <si>
    <t>MRM-0419-2021</t>
  </si>
  <si>
    <t>51392408</t>
  </si>
  <si>
    <t>CORBUSIN  DOBUTAMINA 250MG/20ML</t>
  </si>
  <si>
    <t>M-MX-20-0056</t>
  </si>
  <si>
    <t>Laboratorios Kener S.A.</t>
  </si>
  <si>
    <t>MRM-0420-2021</t>
  </si>
  <si>
    <t>MRM-0421-2021</t>
  </si>
  <si>
    <t>Hetero Labs Limited</t>
  </si>
  <si>
    <t>MRM-0422-2021</t>
  </si>
  <si>
    <t>Dibotin</t>
  </si>
  <si>
    <t>2101-CL-4371</t>
  </si>
  <si>
    <t>Gutis Ltda</t>
  </si>
  <si>
    <t>MRM-0423-2021</t>
  </si>
  <si>
    <t xml:space="preserve">Atracurio Besilato 10 mg/ mL </t>
  </si>
  <si>
    <t>2101-CL-5726</t>
  </si>
  <si>
    <t>MRM-0424-2021</t>
  </si>
  <si>
    <t>51402204</t>
  </si>
  <si>
    <t>92206534</t>
  </si>
  <si>
    <t>Duloxetina 30 mg</t>
  </si>
  <si>
    <t>M-CO-19-00419</t>
  </si>
  <si>
    <t>MRM-0425-2021</t>
  </si>
  <si>
    <t>Amoxicilina MK 500 mg</t>
  </si>
  <si>
    <t>2102-BA-5460</t>
  </si>
  <si>
    <t>El Salvador</t>
  </si>
  <si>
    <t>Corporación Bonima S.A.</t>
  </si>
  <si>
    <t>MRM-0426-2021</t>
  </si>
  <si>
    <t>Amoxicilina 500 mg</t>
  </si>
  <si>
    <t>2103-AES-7563</t>
  </si>
  <si>
    <t>Laboratorios Lamfer</t>
  </si>
  <si>
    <t>MRM-0427-2021</t>
  </si>
  <si>
    <t>Atropina sulfato 0,5 mg/ml</t>
  </si>
  <si>
    <t>2103-AES-6458</t>
  </si>
  <si>
    <t>MRM-0428-2021</t>
  </si>
  <si>
    <t>DigemasLevosulpirida 25 mg</t>
  </si>
  <si>
    <t>2101-YK-7921</t>
  </si>
  <si>
    <t>MRM-0429-2021</t>
  </si>
  <si>
    <t>Sterop Lisan</t>
  </si>
  <si>
    <t>MRM-0430-2021</t>
  </si>
  <si>
    <t>Analges</t>
  </si>
  <si>
    <t>MRM-0431-2021</t>
  </si>
  <si>
    <t>Doxiciclina base 100 mg</t>
  </si>
  <si>
    <t>5211-APX-8683</t>
  </si>
  <si>
    <t>Drugfarm Laboratories</t>
  </si>
  <si>
    <t>MRM-0432-2021</t>
  </si>
  <si>
    <t>Lexapro 10 mg</t>
  </si>
  <si>
    <t>2108-WT-0476</t>
  </si>
  <si>
    <t>Dinamarca</t>
  </si>
  <si>
    <t>H. Lundbeck A/S</t>
  </si>
  <si>
    <t>MRM-0433-2021</t>
  </si>
  <si>
    <t>Levosulpiride 25mg solución inyectable 2mL</t>
  </si>
  <si>
    <t>Dislep Levosulpiride 25mg/2mL</t>
  </si>
  <si>
    <t>4113-ÑE-5367</t>
  </si>
  <si>
    <t>Laboratorio CIFARMA S.A.C</t>
  </si>
  <si>
    <t>MRM-0434-2021</t>
  </si>
  <si>
    <t>Dislep 25 mg</t>
  </si>
  <si>
    <t>4113-ÑE-15386</t>
  </si>
  <si>
    <t>Laboratorios Bioserum Mexico S.A.</t>
  </si>
  <si>
    <t>MRM-0435-2021</t>
  </si>
  <si>
    <t>Kineptia 150 mg</t>
  </si>
  <si>
    <t>M-TR-16-00050</t>
  </si>
  <si>
    <t>Turquía</t>
  </si>
  <si>
    <t>MRM-0436-2021</t>
  </si>
  <si>
    <t>Linezolid 2 mg / mL</t>
  </si>
  <si>
    <t>M-BR-18-00214</t>
  </si>
  <si>
    <t>Eurofarma Laboratorios Ltda.</t>
  </si>
  <si>
    <t>Farmacias EOS S.A.</t>
  </si>
  <si>
    <t>MRM-0437-2021</t>
  </si>
  <si>
    <t>Zaniscrub solución</t>
  </si>
  <si>
    <t>2101-FÑ-2924</t>
  </si>
  <si>
    <t>Laboratorios Zepol S.A.</t>
  </si>
  <si>
    <t>Distribuidora Zepol Centroameri- cana S.A.</t>
  </si>
  <si>
    <t>3-101-227977</t>
  </si>
  <si>
    <t>MRM-0438-2021</t>
  </si>
  <si>
    <t>51162626</t>
  </si>
  <si>
    <t>Dextrometorfano bromhidrato 15 mg en 5 mL jarabe</t>
  </si>
  <si>
    <t>MRM-0439-2021</t>
  </si>
  <si>
    <t>MRM-0440-2021</t>
  </si>
  <si>
    <t>ARDINE</t>
  </si>
  <si>
    <t>MRM-0441-2021</t>
  </si>
  <si>
    <t>ATENOLOL 50 MG</t>
  </si>
  <si>
    <t>MRM-0442-2021</t>
  </si>
  <si>
    <t xml:space="preserve">Diosmina con Hesperidina  450mg +50mg </t>
  </si>
  <si>
    <t>4116-HC-4439</t>
  </si>
  <si>
    <t>LES LABORATORIOS SERVIER</t>
  </si>
  <si>
    <t>MRM-0443-2021</t>
  </si>
  <si>
    <t>M- 01032</t>
  </si>
  <si>
    <t>2101-YK-9224</t>
  </si>
  <si>
    <t>LISAN</t>
  </si>
  <si>
    <t>MRM-0444-2021</t>
  </si>
  <si>
    <t>Propofol 1% (10 mg/mL)</t>
  </si>
  <si>
    <t>3301-AER-7517</t>
  </si>
  <si>
    <t>Argentina</t>
  </si>
  <si>
    <t>DR.GRAY</t>
  </si>
  <si>
    <t>SERVICIOS MEDICORP S.A.</t>
  </si>
  <si>
    <t>3-101-499745</t>
  </si>
  <si>
    <t>MRM-0445-2021</t>
  </si>
  <si>
    <t>Norepinefrina 1mg/ml</t>
  </si>
  <si>
    <t>MM-IN-14-00441</t>
  </si>
  <si>
    <t>VERVE</t>
  </si>
  <si>
    <t xml:space="preserve"> DIFACE S.A.</t>
  </si>
  <si>
    <t>MRM-0446-2021</t>
  </si>
  <si>
    <t>51412601</t>
  </si>
  <si>
    <t xml:space="preserve">Nitroprusiato de sodio dihidrato 50 mg </t>
  </si>
  <si>
    <t>Nitroprusiato de sodio</t>
  </si>
  <si>
    <t>M-CO-20-00468</t>
  </si>
  <si>
    <t>Laboratorios Ecar S.A.</t>
  </si>
  <si>
    <t>MRM-0447-2021</t>
  </si>
  <si>
    <t>Softamicid</t>
  </si>
  <si>
    <t>M-MX-20-00172</t>
  </si>
  <si>
    <t>MRM-0448-2021</t>
  </si>
  <si>
    <t xml:space="preserve">Lidocaína hidrocloruro 2% (20 mg/mL) sin preservante.                                                Solución inyectable </t>
  </si>
  <si>
    <t>Lidocaína clorhidrato 20 mg/mL</t>
  </si>
  <si>
    <t>3503-ANLL-2495</t>
  </si>
  <si>
    <t>Laboratorios Sanderson S.A.</t>
  </si>
  <si>
    <t>MRM-0449-2021</t>
  </si>
  <si>
    <t>MRM-0450-2021</t>
  </si>
  <si>
    <t>MRM-0451-2021</t>
  </si>
  <si>
    <t>MRM-0452-2021</t>
  </si>
  <si>
    <t xml:space="preserve">Midazolam 15 mg/3 mL base                                      (como clorhidrato de midazolam)                  </t>
  </si>
  <si>
    <t>Midazolam 15 mg/3 mL</t>
  </si>
  <si>
    <t>MRM-0453-2021</t>
  </si>
  <si>
    <t>Dislep gotas solución oral</t>
  </si>
  <si>
    <t>2103-ÑE-15395</t>
  </si>
  <si>
    <t>3-101-113155</t>
  </si>
  <si>
    <t>MRM-0454-2021</t>
  </si>
  <si>
    <t>Kineptia 75 mg</t>
  </si>
  <si>
    <t>M-TR-16-00070</t>
  </si>
  <si>
    <t>MRM-0455-2022</t>
  </si>
  <si>
    <t>EPINEFRINA</t>
  </si>
  <si>
    <t>2101-CL-4605</t>
  </si>
  <si>
    <t>3-102407318</t>
  </si>
  <si>
    <t>MRM-0456-2022</t>
  </si>
  <si>
    <t xml:space="preserve"> Difenilhidantoina sódica (fenitoina) 50 mg/mL Solución Inyectable               5 mL</t>
  </si>
  <si>
    <t>DIFENILHIDANTOINA SÓDICA 50 MG/ML</t>
  </si>
  <si>
    <t>2102-CL-4849</t>
  </si>
  <si>
    <t>MRM-0457-2022</t>
  </si>
  <si>
    <t>Bio Tech Pharma S.A.</t>
  </si>
  <si>
    <t>MRM-0458-2022</t>
  </si>
  <si>
    <t>GENTAMICINA SULFATO 40 MG/ML SOLUCIÓN INYECTABLE</t>
  </si>
  <si>
    <t>M-CN-19-00156</t>
  </si>
  <si>
    <t>NCPC</t>
  </si>
  <si>
    <t>MRM-0459-2022</t>
  </si>
  <si>
    <t>MRM-0460-2022</t>
  </si>
  <si>
    <t>PREBICTAL 75 MG</t>
  </si>
  <si>
    <t>3403-AES-5533</t>
  </si>
  <si>
    <t>Paraguay</t>
  </si>
  <si>
    <t>FARMACEUTICA PARAGUAY</t>
  </si>
  <si>
    <t>MRM-0461-2022</t>
  </si>
  <si>
    <t>SOJOURN SEVOFLORANO USP LIQUIDO VOLATIL PARA INHALACIÓN</t>
  </si>
  <si>
    <t>1005-ASD-4889</t>
  </si>
  <si>
    <t>PIRAMAL CRITICAL</t>
  </si>
  <si>
    <t>VMG Pharma S.A.</t>
  </si>
  <si>
    <t>3-101-536944</t>
  </si>
  <si>
    <t>MRM-0462-2022</t>
  </si>
  <si>
    <t>Epsilon 100 mg</t>
  </si>
  <si>
    <t>M-GT-16-00085</t>
  </si>
  <si>
    <t>Laboratorios Lamfer-Guatemala</t>
  </si>
  <si>
    <t>MRM-0463-2022</t>
  </si>
  <si>
    <t>Xaroban 20 mg</t>
  </si>
  <si>
    <t>M-AR-20-00268</t>
  </si>
  <si>
    <t>Monte Verde S.A.</t>
  </si>
  <si>
    <t>MRM-0464-2022</t>
  </si>
  <si>
    <t>Quetiazic 100 mg</t>
  </si>
  <si>
    <t>3301-AZV-1304</t>
  </si>
  <si>
    <t>MRM-0465-2022</t>
  </si>
  <si>
    <t>Lyrica 75mg</t>
  </si>
  <si>
    <t>Pfizer Manufacturing</t>
  </si>
  <si>
    <t>MRM-0466-2022</t>
  </si>
  <si>
    <t>Dexmedetomidina EVER Pharma 100 mcg/mL</t>
  </si>
  <si>
    <t>M-DE-21-00181</t>
  </si>
  <si>
    <t>EVER PHARMA JENA GMBH</t>
  </si>
  <si>
    <t>Bioplus Care S.A.</t>
  </si>
  <si>
    <t>3-101-531331</t>
  </si>
  <si>
    <t>MRM-0467-2022</t>
  </si>
  <si>
    <t>Sodio bicarbonato 8,4% (84 mg/mL) 1 Molar
Solución inyectable 10 mL</t>
  </si>
  <si>
    <t>BICARBONATO DE SODIO 8.4%</t>
  </si>
  <si>
    <t>M-KR-15-00364</t>
  </si>
  <si>
    <t>MRM-0468-2022</t>
  </si>
  <si>
    <t>M - 04153</t>
  </si>
  <si>
    <t>Flumazenil 0.1 mg / mL. Solución estéril. Administración Intravenosa</t>
  </si>
  <si>
    <t>FLUMAZENIL 0.1MG/ML</t>
  </si>
  <si>
    <t>3503-ANLL-2409</t>
  </si>
  <si>
    <t>SANDERSON</t>
  </si>
  <si>
    <t>MRM-0469-2022</t>
  </si>
  <si>
    <t>ACETAMINOFEN  10 MG//ML</t>
  </si>
  <si>
    <t>M-KR-21-00190</t>
  </si>
  <si>
    <t>MRM-0470-2022</t>
  </si>
  <si>
    <t>MRM-0471-2022</t>
  </si>
  <si>
    <t>MRM-0472-2022</t>
  </si>
  <si>
    <t>MRM-0473-2022</t>
  </si>
  <si>
    <t>Paracetamol 1000 mg (10 mg / mL) de 100 mL</t>
  </si>
  <si>
    <t>M-CN-19-00475</t>
  </si>
  <si>
    <t>CISEN PHARMACEUTICAL</t>
  </si>
  <si>
    <t>MRM-0474-2022</t>
  </si>
  <si>
    <t>M - 01060</t>
  </si>
  <si>
    <t>Venlafaxina 150 mg Liberación Prolongada.</t>
  </si>
  <si>
    <t>NEUROSENEXON SR 150 MG</t>
  </si>
  <si>
    <t>2101-GR-3535</t>
  </si>
  <si>
    <t>MRM-0475-2022</t>
  </si>
  <si>
    <t>APO-OLANZAPINA10 MG</t>
  </si>
  <si>
    <t>M-CA-20-00016</t>
  </si>
  <si>
    <t>MRM-0476-2022</t>
  </si>
  <si>
    <t>Sildenafil 100 mg Tabletas</t>
  </si>
  <si>
    <t>SEXTRON 100 MG</t>
  </si>
  <si>
    <t>M-GT-16-00158</t>
  </si>
  <si>
    <t>GUATEMALA</t>
  </si>
  <si>
    <t>LAMFER</t>
  </si>
  <si>
    <t>MRM-0477-2022</t>
  </si>
  <si>
    <t xml:space="preserve">Dexketoprofeno Trometamol 25mg </t>
  </si>
  <si>
    <t>M-IN-19-00194</t>
  </si>
  <si>
    <t>CAPLIN POINT</t>
  </si>
  <si>
    <t>MRM-0478-2022</t>
  </si>
  <si>
    <t>M - 04180</t>
  </si>
  <si>
    <t>Levetiracetam 100 mg/ml Solución inyectable</t>
  </si>
  <si>
    <t>Ceumid</t>
  </si>
  <si>
    <t>M-UY-14-00358</t>
  </si>
  <si>
    <t>Roemmers S.A.</t>
  </si>
  <si>
    <t>MRM-0479-2022</t>
  </si>
  <si>
    <t>Martesia 75</t>
  </si>
  <si>
    <t>MRM-0480-2022</t>
  </si>
  <si>
    <t>Neuronal 75</t>
  </si>
  <si>
    <t>M-UY-20-00197</t>
  </si>
  <si>
    <t>MRM-0481-2022</t>
  </si>
  <si>
    <t>MRM-0482-2022</t>
  </si>
  <si>
    <t>Neuronal 300</t>
  </si>
  <si>
    <t>M-UY-20-00321</t>
  </si>
  <si>
    <t>MRM-0483-2022</t>
  </si>
  <si>
    <t>M - 01200</t>
  </si>
  <si>
    <t>Rivaroxaban  10 mg Tableta recubierta</t>
  </si>
  <si>
    <t>Xaroban</t>
  </si>
  <si>
    <t>M-AR-20-00267</t>
  </si>
  <si>
    <t>MRM-0484-2022</t>
  </si>
  <si>
    <t>Pregabalina 75 mg
Cápsulas</t>
  </si>
  <si>
    <t>Pregabalina 75</t>
  </si>
  <si>
    <t>M-IN-20-00199</t>
  </si>
  <si>
    <t>Macleods Pharmaceuticals</t>
  </si>
  <si>
    <t>Droguería Europea S.A.</t>
  </si>
  <si>
    <t>3-101-688684</t>
  </si>
  <si>
    <t>MRM-0485-2022</t>
  </si>
  <si>
    <t>Diosmina con Hesperidina  450mg +50mg Tabletas</t>
  </si>
  <si>
    <t>Diflah 500</t>
  </si>
  <si>
    <t>M-IN-17-00110</t>
  </si>
  <si>
    <t>Saga Laboratories</t>
  </si>
  <si>
    <t>MRM-0486-2022</t>
  </si>
  <si>
    <t>Quetiapina 100</t>
  </si>
  <si>
    <t>M-IN-21-00009</t>
  </si>
  <si>
    <t>Titan Laboratories</t>
  </si>
  <si>
    <t>MRM-0487-2022</t>
  </si>
  <si>
    <t>Dimuxon</t>
  </si>
  <si>
    <t>M-CA-18-00032</t>
  </si>
  <si>
    <t>Canada</t>
  </si>
  <si>
    <t>Apotex inc</t>
  </si>
  <si>
    <t>MRM-0488-2022</t>
  </si>
  <si>
    <t>MRM-0489-2022</t>
  </si>
  <si>
    <t>Narinex Spray nasal</t>
  </si>
  <si>
    <t>M-KR-20-00319</t>
  </si>
  <si>
    <t>Samchundang pharm</t>
  </si>
  <si>
    <t>MRM-0490-2022</t>
  </si>
  <si>
    <t>MRM-0491-2022</t>
  </si>
  <si>
    <t>MRM-0492-2022</t>
  </si>
  <si>
    <t xml:space="preserve">Tadalafilo 20 mg </t>
  </si>
  <si>
    <t>Furteza</t>
  </si>
  <si>
    <t>M-KR-19-00434</t>
  </si>
  <si>
    <t>CTCBIO INC</t>
  </si>
  <si>
    <t>Cefa Central Farmacéutica S.A.</t>
  </si>
  <si>
    <t>MRM-0493-2022</t>
  </si>
  <si>
    <t>Pregabalina 300 mg
Cápsula</t>
  </si>
  <si>
    <t>Pregabalina 300 mg</t>
  </si>
  <si>
    <t>M-CO-19-00300</t>
  </si>
  <si>
    <t>Compañía Farmaceútica S.A</t>
  </si>
  <si>
    <t>MRM-0494-2022</t>
  </si>
  <si>
    <t>Irbea 150 mg</t>
  </si>
  <si>
    <t>4113-ASW-9849</t>
  </si>
  <si>
    <t>Laboratorios Cinfa S.A.</t>
  </si>
  <si>
    <t>Soluciones Integrales Medicas y Dentales</t>
  </si>
  <si>
    <t>MRM-0495-2022</t>
  </si>
  <si>
    <t>Doximed</t>
  </si>
  <si>
    <t>M-PE-14-00318</t>
  </si>
  <si>
    <t>Peru</t>
  </si>
  <si>
    <t>Laboratorio MEDROCK</t>
  </si>
  <si>
    <t>MRM-0496-2022</t>
  </si>
  <si>
    <t>Escitalopram 10 mg
Presentación Cápsula o Tableta</t>
  </si>
  <si>
    <t>Prolatem 10 mg</t>
  </si>
  <si>
    <t>M-ES-21-0067</t>
  </si>
  <si>
    <t>MRM-0497-2022</t>
  </si>
  <si>
    <t>M - 09191</t>
  </si>
  <si>
    <t>Moxifloxacina 0,5%
Solución oftálmica</t>
  </si>
  <si>
    <t>Lamoflox 0.5%</t>
  </si>
  <si>
    <t>3507-ANN-8234</t>
  </si>
  <si>
    <t>Laboratorios VITALINE</t>
  </si>
  <si>
    <t>MRM-0498-2022</t>
  </si>
  <si>
    <t>M - 01165</t>
  </si>
  <si>
    <t xml:space="preserve">Quetiapina 200 mg comprimidos recubiertos y birranurados. </t>
  </si>
  <si>
    <t>Quetiazic 200 mg</t>
  </si>
  <si>
    <t>3301-AZV-1310</t>
  </si>
  <si>
    <t xml:space="preserve">Argentina </t>
  </si>
  <si>
    <t>MRM-0499-2022</t>
  </si>
  <si>
    <t>Rothrom 10 mg</t>
  </si>
  <si>
    <t>M-OM-21-00220</t>
  </si>
  <si>
    <t>Omán</t>
  </si>
  <si>
    <t>OMAN PHARMACEUTICAL</t>
  </si>
  <si>
    <t xml:space="preserve">Farmacias EOS S.A. </t>
  </si>
  <si>
    <t>MRM-0500-2022</t>
  </si>
  <si>
    <t>Rivaroxaban 15 mg comprimidos recubiertos</t>
  </si>
  <si>
    <t>Rothrom 15 mg</t>
  </si>
  <si>
    <t>M-OM-21-00218</t>
  </si>
  <si>
    <t>MRM-0501-2022</t>
  </si>
  <si>
    <t>M-IN-20-00454</t>
  </si>
  <si>
    <t>AUROBINDO</t>
  </si>
  <si>
    <t>MRM-0502-2022</t>
  </si>
  <si>
    <t>M-ES-20-00211</t>
  </si>
  <si>
    <t>MRM-0503-2022</t>
  </si>
  <si>
    <t>Escitalopram 10 mg</t>
  </si>
  <si>
    <t>M-IN-20-00362</t>
  </si>
  <si>
    <t>AUROBINDO PHARMA</t>
  </si>
  <si>
    <t>MRM-0504-2022</t>
  </si>
  <si>
    <t xml:space="preserve">Gabapentina 300 mg cápsulas </t>
  </si>
  <si>
    <t>M-IN-20-00014</t>
  </si>
  <si>
    <t>MRM-0505-2022</t>
  </si>
  <si>
    <t xml:space="preserve">	Pregabalina 150 mg Cápsulas Administración oral.</t>
  </si>
  <si>
    <t>Pregabalina 150 mg Cápsulas</t>
  </si>
  <si>
    <t>M-IN-20-00311</t>
  </si>
  <si>
    <t>MACLEODS</t>
  </si>
  <si>
    <t>MRM-0506-2022</t>
  </si>
  <si>
    <t>M-IN-17-00016</t>
  </si>
  <si>
    <t>SAGA LIFESCIENCES</t>
  </si>
  <si>
    <t>MRM-0507-2022</t>
  </si>
  <si>
    <t>XAROBAN 15 MG</t>
  </si>
  <si>
    <t>M-AR-20-00269</t>
  </si>
  <si>
    <t>MONTE VERDE</t>
  </si>
  <si>
    <t>MRM-0508-2022</t>
  </si>
  <si>
    <t>QUETIAZIC 25 MG</t>
  </si>
  <si>
    <t>3301-AZV-1313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</si>
</sst>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7" x14ac:knownFonts="1">
    <font>
      <sz val="11"/>
      <color theme="1"/>
      <name val="Calibri"/>
      <family val="2"/>
      <scheme val="minor"/>
    </font>
    <font>
      <b/>
      <sz val="9"/>
      <color theme="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10"/>
      <color rgb="FFFF0000"/>
      <name val="Arial"/>
      <family val="2"/>
    </font>
    <font>
      <sz val="9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2E65A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4" fillId="0" borderId="0"/>
  </cellStyleXfs>
  <cellXfs count="85">
    <xf numFmtId="0" fontId="0" fillId="0" borderId="0" xfId="0"/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top" wrapText="1"/>
    </xf>
    <xf numFmtId="164" fontId="2" fillId="3" borderId="1" xfId="1" applyNumberFormat="1" applyFill="1" applyBorder="1" applyAlignment="1">
      <alignment horizontal="left" vertical="top" wrapText="1"/>
    </xf>
    <xf numFmtId="0" fontId="2" fillId="0" borderId="1" xfId="1" applyBorder="1" applyAlignment="1">
      <alignment horizontal="left" vertical="center" wrapText="1"/>
    </xf>
    <xf numFmtId="164" fontId="2" fillId="0" borderId="1" xfId="1" applyNumberFormat="1" applyBorder="1" applyAlignment="1">
      <alignment horizontal="center" vertical="center" wrapText="1"/>
    </xf>
    <xf numFmtId="164" fontId="2" fillId="0" borderId="1" xfId="1" applyNumberFormat="1" applyBorder="1" applyAlignment="1">
      <alignment horizontal="left" vertical="center" wrapText="1"/>
    </xf>
    <xf numFmtId="164" fontId="2" fillId="0" borderId="1" xfId="1" applyNumberFormat="1" applyBorder="1" applyAlignment="1">
      <alignment horizontal="left" vertical="top" wrapText="1"/>
    </xf>
    <xf numFmtId="0" fontId="2" fillId="0" borderId="1" xfId="1" applyBorder="1" applyAlignment="1">
      <alignment horizontal="left" vertical="top" wrapText="1"/>
    </xf>
    <xf numFmtId="49" fontId="2" fillId="0" borderId="1" xfId="1" applyNumberFormat="1" applyBorder="1" applyAlignment="1">
      <alignment horizontal="left" vertical="top" wrapText="1"/>
    </xf>
    <xf numFmtId="0" fontId="3" fillId="0" borderId="1" xfId="0" applyFont="1" applyBorder="1" applyAlignment="1">
      <alignment horizontal="center" vertical="center"/>
    </xf>
    <xf numFmtId="49" fontId="2" fillId="0" borderId="1" xfId="1" applyNumberFormat="1" applyBorder="1" applyAlignment="1">
      <alignment horizontal="left" vertical="center" wrapText="1"/>
    </xf>
    <xf numFmtId="0" fontId="3" fillId="0" borderId="1" xfId="0" applyFont="1" applyBorder="1"/>
    <xf numFmtId="0" fontId="3" fillId="0" borderId="1" xfId="0" applyFont="1" applyBorder="1" applyAlignment="1">
      <alignment vertical="top" wrapText="1"/>
    </xf>
    <xf numFmtId="49" fontId="4" fillId="0" borderId="1" xfId="2" applyNumberFormat="1" applyBorder="1" applyAlignment="1">
      <alignment horizontal="center" vertical="center"/>
    </xf>
    <xf numFmtId="0" fontId="4" fillId="0" borderId="1" xfId="0" applyFont="1" applyBorder="1" applyAlignment="1">
      <alignment horizontal="left" vertical="top" wrapText="1"/>
    </xf>
    <xf numFmtId="0" fontId="5" fillId="0" borderId="1" xfId="1" applyFont="1" applyBorder="1" applyAlignment="1">
      <alignment horizontal="left" vertical="center" wrapText="1"/>
    </xf>
    <xf numFmtId="164" fontId="5" fillId="0" borderId="1" xfId="1" applyNumberFormat="1" applyFont="1" applyBorder="1" applyAlignment="1">
      <alignment horizontal="center" vertical="center" wrapText="1"/>
    </xf>
    <xf numFmtId="164" fontId="5" fillId="0" borderId="1" xfId="1" applyNumberFormat="1" applyFont="1" applyBorder="1" applyAlignment="1">
      <alignment horizontal="left" vertical="center" wrapText="1"/>
    </xf>
    <xf numFmtId="164" fontId="5" fillId="0" borderId="1" xfId="1" applyNumberFormat="1" applyFont="1" applyBorder="1" applyAlignment="1">
      <alignment horizontal="left" vertical="top" wrapText="1"/>
    </xf>
    <xf numFmtId="49" fontId="5" fillId="0" borderId="1" xfId="1" applyNumberFormat="1" applyFont="1" applyBorder="1" applyAlignment="1">
      <alignment horizontal="left" vertical="center" wrapText="1"/>
    </xf>
    <xf numFmtId="49" fontId="5" fillId="0" borderId="1" xfId="1" applyNumberFormat="1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top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top"/>
    </xf>
    <xf numFmtId="0" fontId="5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left" vertical="top"/>
    </xf>
    <xf numFmtId="0" fontId="5" fillId="0" borderId="1" xfId="0" applyFont="1" applyBorder="1" applyAlignment="1">
      <alignment horizontal="left" vertical="center" wrapText="1"/>
    </xf>
    <xf numFmtId="16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top" wrapText="1"/>
    </xf>
    <xf numFmtId="0" fontId="5" fillId="0" borderId="1" xfId="0" applyFont="1" applyBorder="1"/>
    <xf numFmtId="0" fontId="3" fillId="0" borderId="1" xfId="0" applyFont="1" applyBorder="1" applyAlignment="1">
      <alignment wrapText="1"/>
    </xf>
    <xf numFmtId="49" fontId="2" fillId="0" borderId="3" xfId="1" applyNumberFormat="1" applyBorder="1" applyAlignment="1">
      <alignment horizontal="left" vertical="center" wrapText="1"/>
    </xf>
    <xf numFmtId="164" fontId="2" fillId="0" borderId="5" xfId="1" applyNumberForma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top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top" wrapText="1"/>
    </xf>
    <xf numFmtId="0" fontId="2" fillId="0" borderId="1" xfId="0" applyFont="1" applyBorder="1" applyAlignment="1">
      <alignment vertical="top" wrapText="1"/>
    </xf>
    <xf numFmtId="49" fontId="3" fillId="0" borderId="1" xfId="1" applyNumberFormat="1" applyFont="1" applyBorder="1" applyAlignment="1">
      <alignment horizontal="left" vertical="center" wrapText="1"/>
    </xf>
    <xf numFmtId="164" fontId="3" fillId="0" borderId="5" xfId="1" applyNumberFormat="1" applyFont="1" applyBorder="1" applyAlignment="1">
      <alignment horizontal="center" vertical="center" wrapText="1"/>
    </xf>
    <xf numFmtId="49" fontId="2" fillId="0" borderId="1" xfId="1" applyNumberFormat="1" applyBorder="1" applyAlignment="1">
      <alignment horizontal="center" vertical="center" wrapText="1"/>
    </xf>
    <xf numFmtId="164" fontId="5" fillId="0" borderId="5" xfId="1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vertical="top"/>
    </xf>
    <xf numFmtId="0" fontId="2" fillId="0" borderId="1" xfId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left" vertical="top" wrapText="1"/>
    </xf>
    <xf numFmtId="0" fontId="3" fillId="0" borderId="6" xfId="0" applyFont="1" applyBorder="1"/>
    <xf numFmtId="164" fontId="2" fillId="0" borderId="7" xfId="1" applyNumberFormat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top"/>
    </xf>
    <xf numFmtId="0" fontId="3" fillId="0" borderId="6" xfId="0" applyFont="1" applyBorder="1" applyAlignment="1">
      <alignment vertical="top" wrapText="1"/>
    </xf>
    <xf numFmtId="0" fontId="3" fillId="0" borderId="6" xfId="0" applyFont="1" applyBorder="1" applyAlignment="1">
      <alignment vertical="top"/>
    </xf>
    <xf numFmtId="0" fontId="5" fillId="0" borderId="6" xfId="0" applyFont="1" applyBorder="1"/>
    <xf numFmtId="0" fontId="5" fillId="0" borderId="6" xfId="0" applyFont="1" applyBorder="1" applyAlignment="1">
      <alignment vertical="top"/>
    </xf>
    <xf numFmtId="0" fontId="2" fillId="0" borderId="1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top" wrapText="1"/>
    </xf>
    <xf numFmtId="164" fontId="2" fillId="0" borderId="1" xfId="1" applyNumberFormat="1" applyBorder="1" applyAlignment="1">
      <alignment horizontal="center" wrapText="1"/>
    </xf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vertical="center"/>
    </xf>
    <xf numFmtId="0" fontId="2" fillId="0" borderId="6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0" fontId="6" fillId="0" borderId="6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164" fontId="2" fillId="0" borderId="0" xfId="1" applyNumberFormat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49" fontId="5" fillId="0" borderId="1" xfId="2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64" fontId="5" fillId="3" borderId="1" xfId="1" applyNumberFormat="1" applyFont="1" applyFill="1" applyBorder="1" applyAlignment="1">
      <alignment horizontal="left" vertical="top" wrapText="1"/>
    </xf>
    <xf numFmtId="49" fontId="5" fillId="0" borderId="1" xfId="1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164" fontId="2" fillId="0" borderId="0" xfId="1" applyNumberFormat="1" applyAlignment="1">
      <alignment horizontal="left" vertical="top" wrapText="1"/>
    </xf>
  </cellXfs>
  <cellStyles count="3">
    <cellStyle name="%" xfId="1" xr:uid="{0763EA89-FC42-4B21-8439-92C11CA0E37B}"/>
    <cellStyle name="Normal" xfId="0" builtinId="0"/>
    <cellStyle name="Normal 2 2" xfId="2" xr:uid="{F1CB5562-3D38-4A65-9D7C-1B441A6611D8}"/>
  </cellStyles>
  <dxfs count="88">
    <dxf>
      <font>
        <strike val="0"/>
        <outline val="0"/>
        <shadow val="0"/>
        <u val="none"/>
        <vertAlign val="baseline"/>
        <sz val="9"/>
        <color theme="1"/>
        <name val="Calibri"/>
        <family val="2"/>
        <scheme val="none"/>
      </font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64" formatCode="dd/mm/yyyy;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alignment vertical="top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outline="0">
        <left style="thin">
          <color auto="1"/>
        </left>
        <right style="thin">
          <color auto="1"/>
        </right>
        <top style="thin">
          <color indexed="64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Arial"/>
        <family val="2"/>
        <scheme val="none"/>
      </font>
      <fill>
        <patternFill patternType="solid">
          <fgColor indexed="64"/>
          <bgColor rgb="FF2E65A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51A9FAF-2FA5-4EB7-8DB9-0DC7E62802CC}" name="Tabla1" displayName="Tabla1" ref="A1:N509" totalsRowShown="0" headerRowDxfId="16" dataDxfId="15" tableBorderDxfId="14">
  <autoFilter ref="A1:N509" xr:uid="{27B41C6E-2243-4330-A962-862EF405C9DB}"/>
  <sortState xmlns:xlrd2="http://schemas.microsoft.com/office/spreadsheetml/2017/richdata2" ref="A2:N509">
    <sortCondition ref="A1:A509"/>
  </sortState>
  <tableColumns count="14">
    <tableColumn id="1" xr3:uid="{131B06EF-09E0-4989-98E9-F1B1BCFD0F0E}" name="N° de registro de Muestra" dataDxfId="13"/>
    <tableColumn id="20" xr3:uid="{DC0DEA62-F148-4EE0-8950-ED649D52CA94}" name="Código SIFA" dataDxfId="12"/>
    <tableColumn id="2" xr3:uid="{327A76DF-843E-49D0-87A9-37EE92BD2A39}" name="Clave SIMA" dataDxfId="11"/>
    <tableColumn id="4" xr3:uid="{1AD016A1-48B6-47E7-9F8E-676E04F7DFEC}" name="Clasifica- ción" dataDxfId="10"/>
    <tableColumn id="5" xr3:uid="{F90DA86F-628A-490A-90AC-22B398398D8A}" name="Identifica- ción" dataDxfId="9"/>
    <tableColumn id="6" xr3:uid="{4852FBB4-5721-4C42-BA3A-F8B369E0F540}" name="Producto" dataDxfId="8"/>
    <tableColumn id="7" xr3:uid="{E9C82BE9-37F2-44E2-ADB3-06A69E4F9B13}" name="Nombre comercial o genérico" dataDxfId="7"/>
    <tableColumn id="8" xr3:uid="{994B404E-768A-45F5-82F5-B28F3BFC5EBD}" name="N° Registro    sanitario" dataDxfId="6"/>
    <tableColumn id="9" xr3:uid="{835AC337-067A-496B-A9C4-F63F04AC4704}" name="Vigencia Registro sanitario" dataDxfId="5" dataCellStyle="%"/>
    <tableColumn id="10" xr3:uid="{C8D0A728-0A79-4FA9-AD5D-3C0C6630C5CF}" name="Pais de Origen" dataDxfId="4"/>
    <tableColumn id="11" xr3:uid="{9515D7BE-3207-4E37-8120-5D1A7C7B191A}" name="Laboratorio Fabricante" dataDxfId="3"/>
    <tableColumn id="12" xr3:uid="{E35220B8-8F57-4D01-BD00-2ED60B7D8C48}" name="Proveedor" dataDxfId="2"/>
    <tableColumn id="13" xr3:uid="{B930585A-24DB-41AC-A6AA-52D4AE27DAEE}" name="Cédula (Física o Jurídica)" dataDxfId="1"/>
    <tableColumn id="3" xr3:uid="{95013264-F381-430B-AD0B-0637FDE0395B}" name="Observaciones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35639D-1CF7-4ADB-BC44-186090E4DE53}">
  <sheetPr>
    <tabColor rgb="FFFFFF00"/>
    <pageSetUpPr fitToPage="1"/>
  </sheetPr>
  <dimension ref="A1:N509"/>
  <sheetViews>
    <sheetView tabSelected="1" zoomScale="110" zoomScaleNormal="110" workbookViewId="0">
      <pane xSplit="1" ySplit="1" topLeftCell="B2" activePane="bottomRight" state="frozen"/>
      <selection pane="topRight" activeCell="D1" sqref="D1"/>
      <selection pane="bottomLeft" activeCell="A2" sqref="A2"/>
      <selection pane="bottomRight" activeCell="G15" sqref="G15"/>
    </sheetView>
  </sheetViews>
  <sheetFormatPr baseColWidth="10" defaultRowHeight="15" x14ac:dyDescent="0.25"/>
  <cols>
    <col min="1" max="1" width="15.28515625" customWidth="1"/>
    <col min="2" max="2" width="10" customWidth="1"/>
    <col min="3" max="3" width="9.85546875" customWidth="1"/>
    <col min="4" max="4" width="11.28515625" customWidth="1"/>
    <col min="5" max="5" width="10.5703125" customWidth="1"/>
    <col min="6" max="6" width="16.5703125" customWidth="1"/>
    <col min="7" max="7" width="11.85546875" customWidth="1"/>
    <col min="8" max="8" width="15.42578125" customWidth="1"/>
    <col min="9" max="9" width="11.85546875" customWidth="1"/>
    <col min="10" max="10" width="9" customWidth="1"/>
    <col min="11" max="11" width="11.28515625" customWidth="1"/>
    <col min="12" max="12" width="16.85546875" customWidth="1"/>
    <col min="13" max="13" width="15.140625" customWidth="1"/>
    <col min="14" max="14" width="25.28515625" customWidth="1"/>
  </cols>
  <sheetData>
    <row r="1" spans="1:14" ht="40.5" customHeight="1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</row>
    <row r="2" spans="1:14" ht="12.75" customHeight="1" x14ac:dyDescent="0.25">
      <c r="A2" s="4" t="s">
        <v>14</v>
      </c>
      <c r="B2" s="4">
        <v>2004731</v>
      </c>
      <c r="C2" s="5" t="s">
        <v>15</v>
      </c>
      <c r="D2" s="5">
        <v>51131650</v>
      </c>
      <c r="E2" s="5">
        <v>92196628</v>
      </c>
      <c r="F2" s="6" t="s">
        <v>16</v>
      </c>
      <c r="G2" s="7" t="s">
        <v>17</v>
      </c>
      <c r="H2" s="8" t="s">
        <v>18</v>
      </c>
      <c r="I2" s="9">
        <v>46594</v>
      </c>
      <c r="J2" s="10" t="s">
        <v>19</v>
      </c>
      <c r="K2" s="11" t="s">
        <v>20</v>
      </c>
      <c r="L2" s="12" t="s">
        <v>21</v>
      </c>
      <c r="M2" s="13" t="s">
        <v>22</v>
      </c>
      <c r="N2" s="67"/>
    </row>
    <row r="3" spans="1:14" ht="12.75" customHeight="1" x14ac:dyDescent="0.25">
      <c r="A3" s="4" t="s">
        <v>23</v>
      </c>
      <c r="B3" s="4">
        <v>2003730</v>
      </c>
      <c r="C3" s="5" t="s">
        <v>24</v>
      </c>
      <c r="D3" s="5">
        <v>51384522</v>
      </c>
      <c r="E3" s="14">
        <v>92233062</v>
      </c>
      <c r="F3" s="6" t="s">
        <v>25</v>
      </c>
      <c r="G3" s="7" t="s">
        <v>26</v>
      </c>
      <c r="H3" s="15" t="s">
        <v>27</v>
      </c>
      <c r="I3" s="9">
        <v>44990</v>
      </c>
      <c r="J3" s="10" t="s">
        <v>28</v>
      </c>
      <c r="K3" s="11" t="s">
        <v>29</v>
      </c>
      <c r="L3" s="16" t="s">
        <v>30</v>
      </c>
      <c r="M3" s="13" t="s">
        <v>31</v>
      </c>
      <c r="N3" s="68"/>
    </row>
    <row r="4" spans="1:14" ht="12.75" customHeight="1" x14ac:dyDescent="0.25">
      <c r="A4" s="75" t="s">
        <v>32</v>
      </c>
      <c r="B4" s="75">
        <v>2000272</v>
      </c>
      <c r="C4" s="76" t="s">
        <v>33</v>
      </c>
      <c r="D4" s="77">
        <v>51284017</v>
      </c>
      <c r="E4" s="77">
        <v>92145483</v>
      </c>
      <c r="F4" s="62" t="s">
        <v>34</v>
      </c>
      <c r="G4" s="78" t="s">
        <v>35</v>
      </c>
      <c r="H4" s="20" t="s">
        <v>36</v>
      </c>
      <c r="I4" s="21">
        <v>44318</v>
      </c>
      <c r="J4" s="22" t="s">
        <v>37</v>
      </c>
      <c r="K4" s="23" t="s">
        <v>38</v>
      </c>
      <c r="L4" s="24" t="s">
        <v>39</v>
      </c>
      <c r="M4" s="25" t="s">
        <v>40</v>
      </c>
      <c r="N4" s="68" t="s">
        <v>41</v>
      </c>
    </row>
    <row r="5" spans="1:14" ht="12.75" customHeight="1" x14ac:dyDescent="0.25">
      <c r="A5" s="4" t="s">
        <v>42</v>
      </c>
      <c r="B5" s="4">
        <v>2004610</v>
      </c>
      <c r="C5" s="18" t="s">
        <v>43</v>
      </c>
      <c r="D5" s="14">
        <v>51472802</v>
      </c>
      <c r="E5" s="14">
        <v>92155875</v>
      </c>
      <c r="F5" s="6" t="s">
        <v>44</v>
      </c>
      <c r="G5" s="7" t="s">
        <v>45</v>
      </c>
      <c r="H5" s="8" t="s">
        <v>46</v>
      </c>
      <c r="I5" s="9">
        <v>45771</v>
      </c>
      <c r="J5" s="10" t="s">
        <v>28</v>
      </c>
      <c r="K5" s="11" t="s">
        <v>47</v>
      </c>
      <c r="L5" s="16" t="s">
        <v>48</v>
      </c>
      <c r="M5" s="13" t="s">
        <v>49</v>
      </c>
      <c r="N5" s="68"/>
    </row>
    <row r="6" spans="1:14" ht="12.75" customHeight="1" x14ac:dyDescent="0.25">
      <c r="A6" s="4" t="s">
        <v>50</v>
      </c>
      <c r="B6" s="4">
        <v>2000224</v>
      </c>
      <c r="C6" s="18" t="s">
        <v>51</v>
      </c>
      <c r="D6" s="26">
        <v>51171839</v>
      </c>
      <c r="E6" s="14">
        <v>92232613</v>
      </c>
      <c r="F6" s="6" t="s">
        <v>52</v>
      </c>
      <c r="G6" s="7" t="s">
        <v>35</v>
      </c>
      <c r="H6" s="8" t="s">
        <v>53</v>
      </c>
      <c r="I6" s="9">
        <v>45007</v>
      </c>
      <c r="J6" s="10" t="s">
        <v>28</v>
      </c>
      <c r="K6" s="11" t="s">
        <v>47</v>
      </c>
      <c r="L6" s="16" t="s">
        <v>48</v>
      </c>
      <c r="M6" s="13" t="s">
        <v>49</v>
      </c>
      <c r="N6" s="68"/>
    </row>
    <row r="7" spans="1:14" ht="12.75" customHeight="1" x14ac:dyDescent="0.25">
      <c r="A7" s="4" t="s">
        <v>54</v>
      </c>
      <c r="B7" s="4">
        <v>2000262</v>
      </c>
      <c r="C7" s="18" t="s">
        <v>55</v>
      </c>
      <c r="D7" s="14">
        <v>51162732</v>
      </c>
      <c r="E7" s="14">
        <v>92142062</v>
      </c>
      <c r="F7" s="19" t="s">
        <v>56</v>
      </c>
      <c r="G7" s="7" t="s">
        <v>57</v>
      </c>
      <c r="H7" s="8" t="s">
        <v>58</v>
      </c>
      <c r="I7" s="9">
        <v>46583</v>
      </c>
      <c r="J7" s="10" t="s">
        <v>28</v>
      </c>
      <c r="K7" s="27" t="s">
        <v>59</v>
      </c>
      <c r="L7" s="6" t="s">
        <v>60</v>
      </c>
      <c r="M7" s="13" t="s">
        <v>61</v>
      </c>
      <c r="N7" s="68"/>
    </row>
    <row r="8" spans="1:14" ht="12.75" customHeight="1" x14ac:dyDescent="0.25">
      <c r="A8" s="4" t="s">
        <v>62</v>
      </c>
      <c r="B8" s="4">
        <v>2003730</v>
      </c>
      <c r="C8" s="5" t="s">
        <v>24</v>
      </c>
      <c r="D8" s="5">
        <v>51384522</v>
      </c>
      <c r="E8" s="14">
        <v>92233062</v>
      </c>
      <c r="F8" s="6" t="s">
        <v>25</v>
      </c>
      <c r="G8" s="7" t="s">
        <v>63</v>
      </c>
      <c r="H8" s="8" t="s">
        <v>64</v>
      </c>
      <c r="I8" s="9">
        <v>45532</v>
      </c>
      <c r="J8" s="10" t="s">
        <v>28</v>
      </c>
      <c r="K8" s="27" t="s">
        <v>59</v>
      </c>
      <c r="L8" s="6" t="s">
        <v>60</v>
      </c>
      <c r="M8" s="13" t="s">
        <v>61</v>
      </c>
      <c r="N8" s="68"/>
    </row>
    <row r="9" spans="1:14" ht="12.75" customHeight="1" x14ac:dyDescent="0.25">
      <c r="A9" s="4" t="s">
        <v>65</v>
      </c>
      <c r="B9" s="4">
        <v>2000295</v>
      </c>
      <c r="C9" s="18" t="s">
        <v>66</v>
      </c>
      <c r="D9" s="14">
        <v>51332501</v>
      </c>
      <c r="E9" s="14">
        <v>92091400</v>
      </c>
      <c r="F9" s="6" t="s">
        <v>67</v>
      </c>
      <c r="G9" s="7" t="s">
        <v>68</v>
      </c>
      <c r="H9" s="8" t="s">
        <v>69</v>
      </c>
      <c r="I9" s="9">
        <v>46538</v>
      </c>
      <c r="J9" s="10" t="s">
        <v>28</v>
      </c>
      <c r="K9" s="11" t="s">
        <v>70</v>
      </c>
      <c r="L9" s="6" t="s">
        <v>60</v>
      </c>
      <c r="M9" s="13" t="s">
        <v>61</v>
      </c>
      <c r="N9" s="68"/>
    </row>
    <row r="10" spans="1:14" ht="12.75" customHeight="1" x14ac:dyDescent="0.25">
      <c r="A10" s="4" t="s">
        <v>71</v>
      </c>
      <c r="B10" s="4">
        <v>2000276</v>
      </c>
      <c r="C10" s="18" t="s">
        <v>72</v>
      </c>
      <c r="D10" s="14">
        <v>51281627</v>
      </c>
      <c r="E10" s="14">
        <v>92150323</v>
      </c>
      <c r="F10" s="19" t="s">
        <v>73</v>
      </c>
      <c r="G10" s="7" t="s">
        <v>35</v>
      </c>
      <c r="H10" s="8" t="s">
        <v>74</v>
      </c>
      <c r="I10" s="9">
        <v>44944</v>
      </c>
      <c r="J10" s="10" t="s">
        <v>28</v>
      </c>
      <c r="K10" s="27" t="s">
        <v>59</v>
      </c>
      <c r="L10" s="6" t="s">
        <v>60</v>
      </c>
      <c r="M10" s="13" t="s">
        <v>61</v>
      </c>
      <c r="N10" s="68"/>
    </row>
    <row r="11" spans="1:14" ht="15" customHeight="1" x14ac:dyDescent="0.25">
      <c r="A11" s="75" t="s">
        <v>75</v>
      </c>
      <c r="B11" s="75">
        <v>2000884</v>
      </c>
      <c r="C11" s="76" t="s">
        <v>76</v>
      </c>
      <c r="D11" s="80">
        <v>51191509</v>
      </c>
      <c r="E11" s="77">
        <v>92091426</v>
      </c>
      <c r="F11" s="62" t="s">
        <v>77</v>
      </c>
      <c r="G11" s="78" t="s">
        <v>35</v>
      </c>
      <c r="H11" s="20" t="s">
        <v>78</v>
      </c>
      <c r="I11" s="21">
        <v>43840</v>
      </c>
      <c r="J11" s="22" t="s">
        <v>79</v>
      </c>
      <c r="K11" s="23" t="s">
        <v>80</v>
      </c>
      <c r="L11" s="24" t="s">
        <v>81</v>
      </c>
      <c r="M11" s="25" t="s">
        <v>82</v>
      </c>
      <c r="N11" s="68" t="s">
        <v>41</v>
      </c>
    </row>
    <row r="12" spans="1:14" ht="13.5" customHeight="1" x14ac:dyDescent="0.25">
      <c r="A12" s="4" t="s">
        <v>83</v>
      </c>
      <c r="B12" s="4">
        <v>2001202</v>
      </c>
      <c r="C12" s="18" t="s">
        <v>84</v>
      </c>
      <c r="D12" s="14">
        <v>51285003</v>
      </c>
      <c r="E12" s="14">
        <v>92092382</v>
      </c>
      <c r="F12" s="19" t="s">
        <v>85</v>
      </c>
      <c r="G12" s="7" t="s">
        <v>35</v>
      </c>
      <c r="H12" s="8" t="s">
        <v>86</v>
      </c>
      <c r="I12" s="9">
        <v>46320</v>
      </c>
      <c r="J12" s="10" t="s">
        <v>79</v>
      </c>
      <c r="K12" s="11" t="s">
        <v>87</v>
      </c>
      <c r="L12" s="15" t="s">
        <v>81</v>
      </c>
      <c r="M12" s="13" t="s">
        <v>82</v>
      </c>
      <c r="N12" s="68"/>
    </row>
    <row r="13" spans="1:14" ht="15" customHeight="1" x14ac:dyDescent="0.25">
      <c r="A13" s="4" t="s">
        <v>88</v>
      </c>
      <c r="B13" s="4">
        <v>2000276</v>
      </c>
      <c r="C13" s="18" t="s">
        <v>72</v>
      </c>
      <c r="D13" s="14">
        <v>51281627</v>
      </c>
      <c r="E13" s="14">
        <v>92150323</v>
      </c>
      <c r="F13" s="19" t="s">
        <v>73</v>
      </c>
      <c r="G13" s="7" t="s">
        <v>35</v>
      </c>
      <c r="H13" s="8" t="s">
        <v>89</v>
      </c>
      <c r="I13" s="9">
        <v>44916</v>
      </c>
      <c r="J13" s="10" t="s">
        <v>90</v>
      </c>
      <c r="K13" s="11" t="s">
        <v>91</v>
      </c>
      <c r="L13" s="15" t="s">
        <v>81</v>
      </c>
      <c r="M13" s="13" t="s">
        <v>82</v>
      </c>
      <c r="N13" s="68"/>
    </row>
    <row r="14" spans="1:14" ht="14.25" customHeight="1" x14ac:dyDescent="0.25">
      <c r="A14" s="4" t="s">
        <v>92</v>
      </c>
      <c r="B14" s="4">
        <v>2003134</v>
      </c>
      <c r="C14" s="18" t="s">
        <v>93</v>
      </c>
      <c r="D14" s="14">
        <v>51281703</v>
      </c>
      <c r="E14" s="14">
        <v>92091367</v>
      </c>
      <c r="F14" s="6" t="s">
        <v>94</v>
      </c>
      <c r="G14" s="7" t="s">
        <v>35</v>
      </c>
      <c r="H14" s="8" t="s">
        <v>95</v>
      </c>
      <c r="I14" s="9">
        <v>46215</v>
      </c>
      <c r="J14" s="10" t="s">
        <v>79</v>
      </c>
      <c r="K14" s="11" t="s">
        <v>87</v>
      </c>
      <c r="L14" s="15" t="s">
        <v>81</v>
      </c>
      <c r="M14" s="13" t="s">
        <v>82</v>
      </c>
      <c r="N14" s="68"/>
    </row>
    <row r="15" spans="1:14" ht="13.5" customHeight="1" x14ac:dyDescent="0.25">
      <c r="A15" s="4" t="s">
        <v>96</v>
      </c>
      <c r="B15" s="4">
        <v>2000296</v>
      </c>
      <c r="C15" s="18" t="s">
        <v>97</v>
      </c>
      <c r="D15" s="14">
        <v>51131602</v>
      </c>
      <c r="E15" s="14">
        <v>92091494</v>
      </c>
      <c r="F15" s="19" t="s">
        <v>98</v>
      </c>
      <c r="G15" s="7" t="s">
        <v>35</v>
      </c>
      <c r="H15" s="8" t="s">
        <v>99</v>
      </c>
      <c r="I15" s="9">
        <v>45614</v>
      </c>
      <c r="J15" s="10" t="s">
        <v>90</v>
      </c>
      <c r="K15" s="11" t="s">
        <v>91</v>
      </c>
      <c r="L15" s="15" t="s">
        <v>81</v>
      </c>
      <c r="M15" s="13" t="s">
        <v>82</v>
      </c>
      <c r="N15" s="68"/>
    </row>
    <row r="16" spans="1:14" ht="12.75" customHeight="1" x14ac:dyDescent="0.25">
      <c r="A16" s="4" t="s">
        <v>100</v>
      </c>
      <c r="B16" s="4">
        <v>2000884</v>
      </c>
      <c r="C16" s="18" t="s">
        <v>76</v>
      </c>
      <c r="D16" s="26">
        <v>51191509</v>
      </c>
      <c r="E16" s="14">
        <v>92091426</v>
      </c>
      <c r="F16" s="19" t="s">
        <v>77</v>
      </c>
      <c r="G16" s="7" t="s">
        <v>35</v>
      </c>
      <c r="H16" s="8" t="s">
        <v>101</v>
      </c>
      <c r="I16" s="9">
        <v>45809</v>
      </c>
      <c r="J16" s="10" t="s">
        <v>79</v>
      </c>
      <c r="K16" s="11" t="s">
        <v>102</v>
      </c>
      <c r="L16" s="15" t="s">
        <v>39</v>
      </c>
      <c r="M16" s="13" t="s">
        <v>40</v>
      </c>
      <c r="N16" s="68"/>
    </row>
    <row r="17" spans="1:14" ht="12.75" customHeight="1" x14ac:dyDescent="0.25">
      <c r="A17" s="4" t="s">
        <v>103</v>
      </c>
      <c r="B17" s="4">
        <v>2003730</v>
      </c>
      <c r="C17" s="5" t="s">
        <v>24</v>
      </c>
      <c r="D17" s="5">
        <v>51384522</v>
      </c>
      <c r="E17" s="14">
        <v>92233062</v>
      </c>
      <c r="F17" s="6" t="s">
        <v>25</v>
      </c>
      <c r="G17" s="7" t="s">
        <v>104</v>
      </c>
      <c r="H17" s="8" t="s">
        <v>105</v>
      </c>
      <c r="I17" s="9">
        <v>45039</v>
      </c>
      <c r="J17" s="10" t="s">
        <v>106</v>
      </c>
      <c r="K17" s="11" t="s">
        <v>107</v>
      </c>
      <c r="L17" s="16" t="s">
        <v>108</v>
      </c>
      <c r="M17" s="13" t="s">
        <v>109</v>
      </c>
      <c r="N17" s="68"/>
    </row>
    <row r="18" spans="1:14" ht="12.75" customHeight="1" x14ac:dyDescent="0.25">
      <c r="A18" s="4" t="s">
        <v>110</v>
      </c>
      <c r="B18" s="4">
        <v>2004078</v>
      </c>
      <c r="C18" s="18" t="s">
        <v>111</v>
      </c>
      <c r="D18" s="14">
        <v>51131808</v>
      </c>
      <c r="E18" s="14">
        <v>92011206</v>
      </c>
      <c r="F18" s="6" t="s">
        <v>112</v>
      </c>
      <c r="G18" s="7" t="s">
        <v>35</v>
      </c>
      <c r="H18" s="8" t="s">
        <v>113</v>
      </c>
      <c r="I18" s="9">
        <v>45182</v>
      </c>
      <c r="J18" s="10" t="s">
        <v>37</v>
      </c>
      <c r="K18" s="11" t="s">
        <v>114</v>
      </c>
      <c r="L18" s="28" t="s">
        <v>115</v>
      </c>
      <c r="M18" s="13" t="s">
        <v>116</v>
      </c>
      <c r="N18" s="68"/>
    </row>
    <row r="19" spans="1:14" ht="12.75" customHeight="1" x14ac:dyDescent="0.25">
      <c r="A19" s="4" t="s">
        <v>117</v>
      </c>
      <c r="B19" s="4">
        <v>2001202</v>
      </c>
      <c r="C19" s="18" t="s">
        <v>84</v>
      </c>
      <c r="D19" s="14">
        <v>51285003</v>
      </c>
      <c r="E19" s="14">
        <v>92092382</v>
      </c>
      <c r="F19" s="19" t="s">
        <v>85</v>
      </c>
      <c r="G19" s="7" t="s">
        <v>35</v>
      </c>
      <c r="H19" s="8" t="s">
        <v>118</v>
      </c>
      <c r="I19" s="9">
        <v>46497</v>
      </c>
      <c r="J19" s="10" t="s">
        <v>37</v>
      </c>
      <c r="K19" s="11" t="s">
        <v>119</v>
      </c>
      <c r="L19" s="28" t="s">
        <v>115</v>
      </c>
      <c r="M19" s="13" t="s">
        <v>116</v>
      </c>
      <c r="N19" s="68"/>
    </row>
    <row r="20" spans="1:14" ht="12.75" customHeight="1" x14ac:dyDescent="0.25">
      <c r="A20" s="4" t="s">
        <v>120</v>
      </c>
      <c r="B20" s="4">
        <v>2001132</v>
      </c>
      <c r="C20" s="18" t="s">
        <v>121</v>
      </c>
      <c r="D20" s="14">
        <v>51433601</v>
      </c>
      <c r="E20" s="14">
        <v>92092333</v>
      </c>
      <c r="F20" s="6" t="s">
        <v>122</v>
      </c>
      <c r="G20" s="7" t="s">
        <v>123</v>
      </c>
      <c r="H20" s="15" t="s">
        <v>124</v>
      </c>
      <c r="I20" s="9">
        <v>46632</v>
      </c>
      <c r="J20" s="10" t="s">
        <v>125</v>
      </c>
      <c r="K20" s="11" t="s">
        <v>126</v>
      </c>
      <c r="L20" s="17" t="s">
        <v>127</v>
      </c>
      <c r="M20" s="29" t="s">
        <v>128</v>
      </c>
      <c r="N20" s="68"/>
    </row>
    <row r="21" spans="1:14" ht="12.75" customHeight="1" x14ac:dyDescent="0.25">
      <c r="A21" s="4" t="s">
        <v>129</v>
      </c>
      <c r="B21" s="4">
        <v>2001241</v>
      </c>
      <c r="C21" s="14" t="s">
        <v>130</v>
      </c>
      <c r="D21" s="26">
        <v>51151666</v>
      </c>
      <c r="E21" s="26">
        <v>92196632</v>
      </c>
      <c r="F21" s="6" t="s">
        <v>131</v>
      </c>
      <c r="G21" s="7" t="s">
        <v>132</v>
      </c>
      <c r="H21" s="15" t="s">
        <v>133</v>
      </c>
      <c r="I21" s="9">
        <v>45925</v>
      </c>
      <c r="J21" s="10" t="s">
        <v>134</v>
      </c>
      <c r="K21" s="11" t="s">
        <v>135</v>
      </c>
      <c r="L21" s="17" t="s">
        <v>127</v>
      </c>
      <c r="M21" s="29" t="s">
        <v>128</v>
      </c>
      <c r="N21" s="68"/>
    </row>
    <row r="22" spans="1:14" ht="12.75" customHeight="1" x14ac:dyDescent="0.25">
      <c r="A22" s="4" t="s">
        <v>136</v>
      </c>
      <c r="B22" s="4">
        <v>2001210</v>
      </c>
      <c r="C22" s="14" t="s">
        <v>137</v>
      </c>
      <c r="D22" s="14">
        <v>51362604</v>
      </c>
      <c r="E22" s="14">
        <v>92233113</v>
      </c>
      <c r="F22" s="6" t="s">
        <v>138</v>
      </c>
      <c r="G22" s="7" t="s">
        <v>139</v>
      </c>
      <c r="H22" s="15" t="s">
        <v>140</v>
      </c>
      <c r="I22" s="9">
        <v>45670</v>
      </c>
      <c r="J22" s="10" t="s">
        <v>141</v>
      </c>
      <c r="K22" s="11" t="s">
        <v>135</v>
      </c>
      <c r="L22" s="17" t="s">
        <v>127</v>
      </c>
      <c r="M22" s="29" t="s">
        <v>128</v>
      </c>
      <c r="N22" s="68"/>
    </row>
    <row r="23" spans="1:14" ht="12.75" customHeight="1" x14ac:dyDescent="0.25">
      <c r="A23" s="4" t="s">
        <v>142</v>
      </c>
      <c r="B23" s="4">
        <v>2000276</v>
      </c>
      <c r="C23" s="18" t="s">
        <v>72</v>
      </c>
      <c r="D23" s="14">
        <v>51281627</v>
      </c>
      <c r="E23" s="14">
        <v>92150323</v>
      </c>
      <c r="F23" s="19" t="s">
        <v>73</v>
      </c>
      <c r="G23" s="7" t="s">
        <v>143</v>
      </c>
      <c r="H23" s="15" t="s">
        <v>144</v>
      </c>
      <c r="I23" s="9">
        <v>46215</v>
      </c>
      <c r="J23" s="10" t="s">
        <v>125</v>
      </c>
      <c r="K23" s="11" t="s">
        <v>145</v>
      </c>
      <c r="L23" s="17" t="s">
        <v>127</v>
      </c>
      <c r="M23" s="29" t="s">
        <v>128</v>
      </c>
      <c r="N23" s="68"/>
    </row>
    <row r="24" spans="1:14" ht="12.75" customHeight="1" x14ac:dyDescent="0.25">
      <c r="A24" s="4" t="s">
        <v>146</v>
      </c>
      <c r="B24" s="4">
        <v>2003923</v>
      </c>
      <c r="C24" s="18" t="s">
        <v>147</v>
      </c>
      <c r="D24" s="26">
        <v>51291704</v>
      </c>
      <c r="E24" s="14">
        <v>92196627</v>
      </c>
      <c r="F24" s="6" t="s">
        <v>148</v>
      </c>
      <c r="G24" s="7" t="s">
        <v>149</v>
      </c>
      <c r="H24" s="15" t="s">
        <v>150</v>
      </c>
      <c r="I24" s="9">
        <v>45174</v>
      </c>
      <c r="J24" s="10" t="s">
        <v>151</v>
      </c>
      <c r="K24" s="11" t="s">
        <v>152</v>
      </c>
      <c r="L24" s="28" t="s">
        <v>153</v>
      </c>
      <c r="M24" s="29" t="s">
        <v>154</v>
      </c>
      <c r="N24" s="68"/>
    </row>
    <row r="25" spans="1:14" ht="12.75" customHeight="1" x14ac:dyDescent="0.25">
      <c r="A25" s="4" t="s">
        <v>155</v>
      </c>
      <c r="B25" s="4">
        <v>2001044</v>
      </c>
      <c r="C25" s="18" t="s">
        <v>156</v>
      </c>
      <c r="D25" s="14">
        <v>51384607</v>
      </c>
      <c r="E25" s="14">
        <v>92196557</v>
      </c>
      <c r="F25" s="6" t="s">
        <v>157</v>
      </c>
      <c r="G25" s="7" t="s">
        <v>35</v>
      </c>
      <c r="H25" s="15" t="s">
        <v>158</v>
      </c>
      <c r="I25" s="9">
        <v>45630</v>
      </c>
      <c r="J25" s="10" t="s">
        <v>159</v>
      </c>
      <c r="K25" s="11" t="s">
        <v>160</v>
      </c>
      <c r="L25" s="28" t="s">
        <v>153</v>
      </c>
      <c r="M25" s="29" t="s">
        <v>154</v>
      </c>
      <c r="N25" s="68"/>
    </row>
    <row r="26" spans="1:14" ht="12.75" customHeight="1" x14ac:dyDescent="0.25">
      <c r="A26" s="70" t="s">
        <v>161</v>
      </c>
      <c r="B26" s="4">
        <v>2000907</v>
      </c>
      <c r="C26" s="18" t="s">
        <v>162</v>
      </c>
      <c r="D26" s="14">
        <v>51431801</v>
      </c>
      <c r="E26" s="14">
        <v>92196626</v>
      </c>
      <c r="F26" s="6" t="s">
        <v>163</v>
      </c>
      <c r="G26" s="7" t="s">
        <v>164</v>
      </c>
      <c r="H26" s="15" t="s">
        <v>165</v>
      </c>
      <c r="I26" s="9">
        <v>46579</v>
      </c>
      <c r="J26" s="10" t="s">
        <v>159</v>
      </c>
      <c r="K26" s="11" t="s">
        <v>160</v>
      </c>
      <c r="L26" s="17" t="s">
        <v>166</v>
      </c>
      <c r="M26" s="29" t="s">
        <v>167</v>
      </c>
      <c r="N26" s="68"/>
    </row>
    <row r="27" spans="1:14" ht="12.75" customHeight="1" x14ac:dyDescent="0.25">
      <c r="A27" s="70" t="s">
        <v>168</v>
      </c>
      <c r="B27" s="4">
        <v>2001202</v>
      </c>
      <c r="C27" s="18" t="s">
        <v>84</v>
      </c>
      <c r="D27" s="14">
        <v>51285003</v>
      </c>
      <c r="E27" s="14">
        <v>92092382</v>
      </c>
      <c r="F27" s="19" t="s">
        <v>85</v>
      </c>
      <c r="G27" s="7" t="s">
        <v>35</v>
      </c>
      <c r="H27" s="15" t="s">
        <v>169</v>
      </c>
      <c r="I27" s="9">
        <v>45546</v>
      </c>
      <c r="J27" s="10" t="s">
        <v>151</v>
      </c>
      <c r="K27" s="11" t="s">
        <v>170</v>
      </c>
      <c r="L27" s="28" t="s">
        <v>153</v>
      </c>
      <c r="M27" s="29" t="s">
        <v>154</v>
      </c>
      <c r="N27" s="68"/>
    </row>
    <row r="28" spans="1:14" ht="12.75" customHeight="1" x14ac:dyDescent="0.25">
      <c r="A28" s="75" t="s">
        <v>171</v>
      </c>
      <c r="B28" s="75">
        <v>2000296</v>
      </c>
      <c r="C28" s="76" t="s">
        <v>97</v>
      </c>
      <c r="D28" s="77">
        <v>51131602</v>
      </c>
      <c r="E28" s="77">
        <v>92091494</v>
      </c>
      <c r="F28" s="62" t="s">
        <v>98</v>
      </c>
      <c r="G28" s="78" t="s">
        <v>172</v>
      </c>
      <c r="H28" s="24" t="s">
        <v>173</v>
      </c>
      <c r="I28" s="21">
        <v>43711</v>
      </c>
      <c r="J28" s="22" t="s">
        <v>151</v>
      </c>
      <c r="K28" s="23" t="s">
        <v>170</v>
      </c>
      <c r="L28" s="30" t="s">
        <v>166</v>
      </c>
      <c r="M28" s="31" t="s">
        <v>167</v>
      </c>
      <c r="N28" s="68" t="s">
        <v>41</v>
      </c>
    </row>
    <row r="29" spans="1:14" ht="12.75" customHeight="1" x14ac:dyDescent="0.25">
      <c r="A29" s="70" t="s">
        <v>174</v>
      </c>
      <c r="B29" s="4">
        <v>2000214</v>
      </c>
      <c r="C29" s="18" t="s">
        <v>175</v>
      </c>
      <c r="D29" s="14">
        <v>51422306</v>
      </c>
      <c r="E29" s="14">
        <v>92158011</v>
      </c>
      <c r="F29" s="6" t="s">
        <v>176</v>
      </c>
      <c r="G29" s="7" t="s">
        <v>177</v>
      </c>
      <c r="H29" s="15" t="s">
        <v>178</v>
      </c>
      <c r="I29" s="9">
        <v>45739</v>
      </c>
      <c r="J29" s="10" t="s">
        <v>28</v>
      </c>
      <c r="K29" s="11" t="s">
        <v>179</v>
      </c>
      <c r="L29" s="6" t="s">
        <v>180</v>
      </c>
      <c r="M29" s="29" t="s">
        <v>181</v>
      </c>
      <c r="N29" s="68"/>
    </row>
    <row r="30" spans="1:14" ht="12.75" customHeight="1" x14ac:dyDescent="0.25">
      <c r="A30" s="70" t="s">
        <v>182</v>
      </c>
      <c r="B30" s="4">
        <v>2000214</v>
      </c>
      <c r="C30" s="18" t="s">
        <v>175</v>
      </c>
      <c r="D30" s="14">
        <v>51422306</v>
      </c>
      <c r="E30" s="14">
        <v>92158011</v>
      </c>
      <c r="F30" s="6" t="s">
        <v>176</v>
      </c>
      <c r="G30" s="7" t="s">
        <v>177</v>
      </c>
      <c r="H30" s="15" t="s">
        <v>178</v>
      </c>
      <c r="I30" s="9">
        <v>45739</v>
      </c>
      <c r="J30" s="10" t="s">
        <v>28</v>
      </c>
      <c r="K30" s="11" t="s">
        <v>179</v>
      </c>
      <c r="L30" s="6" t="s">
        <v>180</v>
      </c>
      <c r="M30" s="29" t="s">
        <v>181</v>
      </c>
      <c r="N30" s="68"/>
    </row>
    <row r="31" spans="1:14" ht="12.75" customHeight="1" x14ac:dyDescent="0.25">
      <c r="A31" s="70" t="s">
        <v>183</v>
      </c>
      <c r="B31" s="4">
        <v>2001044</v>
      </c>
      <c r="C31" s="18" t="s">
        <v>156</v>
      </c>
      <c r="D31" s="14">
        <v>51384607</v>
      </c>
      <c r="E31" s="14">
        <v>92196557</v>
      </c>
      <c r="F31" s="6" t="s">
        <v>157</v>
      </c>
      <c r="G31" s="7" t="s">
        <v>35</v>
      </c>
      <c r="H31" s="15" t="s">
        <v>184</v>
      </c>
      <c r="I31" s="9">
        <v>45305</v>
      </c>
      <c r="J31" s="10" t="s">
        <v>28</v>
      </c>
      <c r="K31" s="11" t="s">
        <v>179</v>
      </c>
      <c r="L31" s="6" t="s">
        <v>180</v>
      </c>
      <c r="M31" s="29" t="s">
        <v>181</v>
      </c>
      <c r="N31" s="68"/>
    </row>
    <row r="32" spans="1:14" ht="12.75" customHeight="1" x14ac:dyDescent="0.25">
      <c r="A32" s="70" t="s">
        <v>185</v>
      </c>
      <c r="B32" s="4">
        <v>2003730</v>
      </c>
      <c r="C32" s="5" t="s">
        <v>24</v>
      </c>
      <c r="D32" s="5">
        <v>51384522</v>
      </c>
      <c r="E32" s="14">
        <v>92233062</v>
      </c>
      <c r="F32" s="6" t="s">
        <v>25</v>
      </c>
      <c r="G32" s="7" t="s">
        <v>35</v>
      </c>
      <c r="H32" s="15" t="s">
        <v>186</v>
      </c>
      <c r="I32" s="9">
        <v>45848</v>
      </c>
      <c r="J32" s="10" t="s">
        <v>28</v>
      </c>
      <c r="K32" s="11" t="s">
        <v>179</v>
      </c>
      <c r="L32" s="6" t="s">
        <v>180</v>
      </c>
      <c r="M32" s="29" t="s">
        <v>181</v>
      </c>
      <c r="N32" s="68"/>
    </row>
    <row r="33" spans="1:14" ht="12.75" customHeight="1" x14ac:dyDescent="0.25">
      <c r="A33" s="70" t="s">
        <v>187</v>
      </c>
      <c r="B33" s="4">
        <v>2002218</v>
      </c>
      <c r="C33" s="18" t="s">
        <v>188</v>
      </c>
      <c r="D33" s="14">
        <v>51271613</v>
      </c>
      <c r="E33" s="14">
        <v>92196622</v>
      </c>
      <c r="F33" s="6" t="s">
        <v>189</v>
      </c>
      <c r="G33" s="7" t="s">
        <v>190</v>
      </c>
      <c r="H33" s="15" t="s">
        <v>191</v>
      </c>
      <c r="I33" s="9">
        <v>46097</v>
      </c>
      <c r="J33" s="10" t="s">
        <v>192</v>
      </c>
      <c r="K33" s="11" t="s">
        <v>193</v>
      </c>
      <c r="L33" s="16" t="s">
        <v>194</v>
      </c>
      <c r="M33" s="29" t="s">
        <v>195</v>
      </c>
      <c r="N33" s="68"/>
    </row>
    <row r="34" spans="1:14" ht="12.75" customHeight="1" x14ac:dyDescent="0.25">
      <c r="A34" s="70" t="s">
        <v>196</v>
      </c>
      <c r="B34" s="4">
        <v>2003730</v>
      </c>
      <c r="C34" s="5" t="s">
        <v>24</v>
      </c>
      <c r="D34" s="5">
        <v>51384522</v>
      </c>
      <c r="E34" s="14">
        <v>92233062</v>
      </c>
      <c r="F34" s="6" t="s">
        <v>25</v>
      </c>
      <c r="G34" s="7" t="s">
        <v>197</v>
      </c>
      <c r="H34" s="15" t="s">
        <v>198</v>
      </c>
      <c r="I34" s="9">
        <v>46544</v>
      </c>
      <c r="J34" s="10" t="s">
        <v>28</v>
      </c>
      <c r="K34" s="11" t="s">
        <v>199</v>
      </c>
      <c r="L34" s="16" t="s">
        <v>200</v>
      </c>
      <c r="M34" s="29" t="s">
        <v>201</v>
      </c>
      <c r="N34" s="68"/>
    </row>
    <row r="35" spans="1:14" ht="12.75" customHeight="1" x14ac:dyDescent="0.25">
      <c r="A35" s="70" t="s">
        <v>202</v>
      </c>
      <c r="B35" s="4">
        <v>2001172</v>
      </c>
      <c r="C35" s="18" t="s">
        <v>203</v>
      </c>
      <c r="D35" s="14">
        <v>51401705</v>
      </c>
      <c r="E35" s="14">
        <v>92196629</v>
      </c>
      <c r="F35" s="6" t="s">
        <v>204</v>
      </c>
      <c r="G35" s="7" t="s">
        <v>205</v>
      </c>
      <c r="H35" s="15" t="s">
        <v>206</v>
      </c>
      <c r="I35" s="9">
        <v>45852</v>
      </c>
      <c r="J35" s="10" t="s">
        <v>106</v>
      </c>
      <c r="K35" s="11" t="s">
        <v>207</v>
      </c>
      <c r="L35" s="17" t="s">
        <v>208</v>
      </c>
      <c r="M35" s="29" t="s">
        <v>209</v>
      </c>
      <c r="N35" s="68"/>
    </row>
    <row r="36" spans="1:14" ht="12.75" customHeight="1" x14ac:dyDescent="0.25">
      <c r="A36" s="70" t="s">
        <v>210</v>
      </c>
      <c r="B36" s="4">
        <v>2001202</v>
      </c>
      <c r="C36" s="18" t="s">
        <v>84</v>
      </c>
      <c r="D36" s="14">
        <v>51285003</v>
      </c>
      <c r="E36" s="14">
        <v>92092382</v>
      </c>
      <c r="F36" s="19" t="s">
        <v>85</v>
      </c>
      <c r="G36" s="7" t="s">
        <v>211</v>
      </c>
      <c r="H36" s="15" t="s">
        <v>212</v>
      </c>
      <c r="I36" s="9">
        <v>45568</v>
      </c>
      <c r="J36" s="10" t="s">
        <v>134</v>
      </c>
      <c r="K36" s="11" t="s">
        <v>213</v>
      </c>
      <c r="L36" s="17" t="s">
        <v>208</v>
      </c>
      <c r="M36" s="29" t="s">
        <v>209</v>
      </c>
      <c r="N36" s="68"/>
    </row>
    <row r="37" spans="1:14" ht="12.75" customHeight="1" x14ac:dyDescent="0.25">
      <c r="A37" s="75" t="s">
        <v>214</v>
      </c>
      <c r="B37" s="75">
        <v>2001136</v>
      </c>
      <c r="C37" s="77" t="s">
        <v>215</v>
      </c>
      <c r="D37" s="80">
        <v>51343899</v>
      </c>
      <c r="E37" s="77">
        <v>92093584</v>
      </c>
      <c r="F37" s="62" t="s">
        <v>216</v>
      </c>
      <c r="G37" s="78" t="s">
        <v>217</v>
      </c>
      <c r="H37" s="24" t="s">
        <v>218</v>
      </c>
      <c r="I37" s="21">
        <v>44600</v>
      </c>
      <c r="J37" s="22" t="s">
        <v>19</v>
      </c>
      <c r="K37" s="23" t="s">
        <v>219</v>
      </c>
      <c r="L37" s="30" t="s">
        <v>208</v>
      </c>
      <c r="M37" s="31" t="s">
        <v>209</v>
      </c>
      <c r="N37" s="68" t="s">
        <v>41</v>
      </c>
    </row>
    <row r="38" spans="1:14" ht="12" customHeight="1" x14ac:dyDescent="0.25">
      <c r="A38" s="70" t="s">
        <v>220</v>
      </c>
      <c r="B38" s="4">
        <v>2004078</v>
      </c>
      <c r="C38" s="18" t="s">
        <v>111</v>
      </c>
      <c r="D38" s="14">
        <v>51131808</v>
      </c>
      <c r="E38" s="14">
        <v>92011206</v>
      </c>
      <c r="F38" s="6" t="s">
        <v>112</v>
      </c>
      <c r="G38" s="7" t="s">
        <v>35</v>
      </c>
      <c r="H38" s="15" t="s">
        <v>221</v>
      </c>
      <c r="I38" s="9">
        <v>45279</v>
      </c>
      <c r="J38" s="10" t="s">
        <v>37</v>
      </c>
      <c r="K38" s="11" t="s">
        <v>222</v>
      </c>
      <c r="L38" s="28" t="s">
        <v>223</v>
      </c>
      <c r="M38" s="29" t="s">
        <v>224</v>
      </c>
      <c r="N38" s="68"/>
    </row>
    <row r="39" spans="1:14" ht="11.25" customHeight="1" x14ac:dyDescent="0.25">
      <c r="A39" s="75" t="s">
        <v>225</v>
      </c>
      <c r="B39" s="75">
        <v>2003471</v>
      </c>
      <c r="C39" s="76" t="s">
        <v>226</v>
      </c>
      <c r="D39" s="77">
        <v>51392408</v>
      </c>
      <c r="E39" s="77">
        <v>92233039</v>
      </c>
      <c r="F39" s="62" t="s">
        <v>227</v>
      </c>
      <c r="G39" s="78" t="s">
        <v>228</v>
      </c>
      <c r="H39" s="24" t="s">
        <v>229</v>
      </c>
      <c r="I39" s="21">
        <v>44613</v>
      </c>
      <c r="J39" s="22" t="s">
        <v>37</v>
      </c>
      <c r="K39" s="23" t="s">
        <v>230</v>
      </c>
      <c r="L39" s="32" t="s">
        <v>223</v>
      </c>
      <c r="M39" s="31" t="s">
        <v>116</v>
      </c>
      <c r="N39" s="68" t="s">
        <v>41</v>
      </c>
    </row>
    <row r="40" spans="1:14" ht="12.75" customHeight="1" x14ac:dyDescent="0.25">
      <c r="A40" s="70" t="s">
        <v>231</v>
      </c>
      <c r="B40" s="4">
        <v>2004610</v>
      </c>
      <c r="C40" s="18" t="s">
        <v>43</v>
      </c>
      <c r="D40" s="14">
        <v>51472802</v>
      </c>
      <c r="E40" s="14">
        <v>92155875</v>
      </c>
      <c r="F40" s="6" t="s">
        <v>44</v>
      </c>
      <c r="G40" s="7" t="s">
        <v>232</v>
      </c>
      <c r="H40" s="15" t="s">
        <v>233</v>
      </c>
      <c r="I40" s="9">
        <v>45059</v>
      </c>
      <c r="J40" s="10" t="s">
        <v>28</v>
      </c>
      <c r="K40" s="11" t="s">
        <v>234</v>
      </c>
      <c r="L40" s="28" t="s">
        <v>223</v>
      </c>
      <c r="M40" s="29" t="s">
        <v>116</v>
      </c>
      <c r="N40" s="68"/>
    </row>
    <row r="41" spans="1:14" ht="12.75" customHeight="1" x14ac:dyDescent="0.25">
      <c r="A41" s="70" t="s">
        <v>235</v>
      </c>
      <c r="B41" s="4">
        <v>2004610</v>
      </c>
      <c r="C41" s="18" t="s">
        <v>43</v>
      </c>
      <c r="D41" s="14">
        <v>51472802</v>
      </c>
      <c r="E41" s="14">
        <v>92155875</v>
      </c>
      <c r="F41" s="6" t="s">
        <v>44</v>
      </c>
      <c r="G41" s="7" t="s">
        <v>236</v>
      </c>
      <c r="H41" s="15" t="s">
        <v>237</v>
      </c>
      <c r="I41" s="9">
        <v>45008</v>
      </c>
      <c r="J41" s="10" t="s">
        <v>28</v>
      </c>
      <c r="K41" s="11" t="s">
        <v>238</v>
      </c>
      <c r="L41" s="16" t="s">
        <v>239</v>
      </c>
      <c r="M41" s="29" t="s">
        <v>240</v>
      </c>
      <c r="N41" s="68"/>
    </row>
    <row r="42" spans="1:14" ht="12.75" customHeight="1" x14ac:dyDescent="0.25">
      <c r="A42" s="70" t="s">
        <v>241</v>
      </c>
      <c r="B42" s="4">
        <v>2000888</v>
      </c>
      <c r="C42" s="18" t="s">
        <v>242</v>
      </c>
      <c r="D42" s="14">
        <v>51123601</v>
      </c>
      <c r="E42" s="14">
        <v>92149648</v>
      </c>
      <c r="F42" s="6" t="s">
        <v>243</v>
      </c>
      <c r="G42" s="7" t="s">
        <v>35</v>
      </c>
      <c r="H42" s="15" t="s">
        <v>244</v>
      </c>
      <c r="I42" s="9">
        <v>46246</v>
      </c>
      <c r="J42" s="10" t="s">
        <v>37</v>
      </c>
      <c r="K42" s="11" t="s">
        <v>245</v>
      </c>
      <c r="L42" s="16" t="s">
        <v>239</v>
      </c>
      <c r="M42" s="29" t="s">
        <v>240</v>
      </c>
      <c r="N42" s="68"/>
    </row>
    <row r="43" spans="1:14" ht="12.75" customHeight="1" x14ac:dyDescent="0.25">
      <c r="A43" s="70" t="s">
        <v>246</v>
      </c>
      <c r="B43" s="4">
        <v>2001136</v>
      </c>
      <c r="C43" s="14" t="s">
        <v>215</v>
      </c>
      <c r="D43" s="26">
        <v>51343899</v>
      </c>
      <c r="E43" s="14">
        <v>92093584</v>
      </c>
      <c r="F43" s="6" t="s">
        <v>216</v>
      </c>
      <c r="G43" s="7" t="s">
        <v>35</v>
      </c>
      <c r="H43" s="15" t="s">
        <v>247</v>
      </c>
      <c r="I43" s="9">
        <v>45274</v>
      </c>
      <c r="J43" s="10" t="s">
        <v>37</v>
      </c>
      <c r="K43" s="11" t="s">
        <v>248</v>
      </c>
      <c r="L43" s="16" t="s">
        <v>239</v>
      </c>
      <c r="M43" s="29" t="s">
        <v>240</v>
      </c>
      <c r="N43" s="68"/>
    </row>
    <row r="44" spans="1:14" ht="12.75" customHeight="1" x14ac:dyDescent="0.25">
      <c r="A44" s="70" t="s">
        <v>249</v>
      </c>
      <c r="B44" s="4">
        <v>2000921</v>
      </c>
      <c r="C44" s="14" t="s">
        <v>250</v>
      </c>
      <c r="D44" s="14" t="s">
        <v>251</v>
      </c>
      <c r="E44" s="14">
        <v>92092385</v>
      </c>
      <c r="F44" s="6" t="s">
        <v>252</v>
      </c>
      <c r="G44" s="7" t="s">
        <v>253</v>
      </c>
      <c r="H44" s="15" t="s">
        <v>254</v>
      </c>
      <c r="I44" s="9">
        <v>45520</v>
      </c>
      <c r="J44" s="10" t="s">
        <v>255</v>
      </c>
      <c r="K44" s="11" t="s">
        <v>256</v>
      </c>
      <c r="L44" s="28" t="s">
        <v>153</v>
      </c>
      <c r="M44" s="29" t="s">
        <v>154</v>
      </c>
      <c r="N44" s="68"/>
    </row>
    <row r="45" spans="1:14" ht="12.75" customHeight="1" x14ac:dyDescent="0.25">
      <c r="A45" s="70" t="s">
        <v>257</v>
      </c>
      <c r="B45" s="4">
        <v>2000243</v>
      </c>
      <c r="C45" s="14" t="s">
        <v>258</v>
      </c>
      <c r="D45" s="14">
        <v>51413204</v>
      </c>
      <c r="E45" s="14">
        <v>92157808</v>
      </c>
      <c r="F45" s="17" t="s">
        <v>259</v>
      </c>
      <c r="G45" s="17" t="s">
        <v>260</v>
      </c>
      <c r="H45" s="16" t="s">
        <v>261</v>
      </c>
      <c r="I45" s="33">
        <v>45074</v>
      </c>
      <c r="J45" s="16" t="s">
        <v>28</v>
      </c>
      <c r="K45" s="17" t="s">
        <v>262</v>
      </c>
      <c r="L45" s="16" t="s">
        <v>200</v>
      </c>
      <c r="M45" s="29" t="s">
        <v>201</v>
      </c>
      <c r="N45" s="68"/>
    </row>
    <row r="46" spans="1:14" ht="15.75" customHeight="1" x14ac:dyDescent="0.25">
      <c r="A46" s="70" t="s">
        <v>263</v>
      </c>
      <c r="B46" s="4">
        <v>2003281</v>
      </c>
      <c r="C46" s="14" t="s">
        <v>264</v>
      </c>
      <c r="D46" s="14">
        <v>51442427</v>
      </c>
      <c r="E46" s="14">
        <v>92206594</v>
      </c>
      <c r="F46" s="6" t="s">
        <v>265</v>
      </c>
      <c r="G46" s="34" t="s">
        <v>266</v>
      </c>
      <c r="H46" s="16" t="s">
        <v>267</v>
      </c>
      <c r="I46" s="33">
        <v>46086</v>
      </c>
      <c r="J46" s="16" t="s">
        <v>19</v>
      </c>
      <c r="K46" s="17" t="s">
        <v>268</v>
      </c>
      <c r="L46" s="6" t="s">
        <v>269</v>
      </c>
      <c r="M46" s="29" t="s">
        <v>270</v>
      </c>
      <c r="N46" s="68"/>
    </row>
    <row r="47" spans="1:14" ht="12.75" customHeight="1" x14ac:dyDescent="0.25">
      <c r="A47" s="70" t="s">
        <v>271</v>
      </c>
      <c r="B47" s="4">
        <v>2003125</v>
      </c>
      <c r="C47" s="14" t="s">
        <v>272</v>
      </c>
      <c r="D47" s="14">
        <v>51432806</v>
      </c>
      <c r="E47" s="14">
        <v>92097680</v>
      </c>
      <c r="F47" s="17" t="s">
        <v>273</v>
      </c>
      <c r="G47" s="17" t="s">
        <v>274</v>
      </c>
      <c r="H47" s="16" t="s">
        <v>275</v>
      </c>
      <c r="I47" s="33">
        <v>46488</v>
      </c>
      <c r="J47" s="16" t="s">
        <v>28</v>
      </c>
      <c r="K47" s="17" t="s">
        <v>276</v>
      </c>
      <c r="L47" s="16" t="s">
        <v>30</v>
      </c>
      <c r="M47" s="29" t="s">
        <v>31</v>
      </c>
      <c r="N47" s="68"/>
    </row>
    <row r="48" spans="1:14" ht="12.75" customHeight="1" x14ac:dyDescent="0.25">
      <c r="A48" s="70" t="s">
        <v>277</v>
      </c>
      <c r="B48" s="4">
        <v>2000243</v>
      </c>
      <c r="C48" s="14" t="s">
        <v>258</v>
      </c>
      <c r="D48" s="14">
        <v>51413204</v>
      </c>
      <c r="E48" s="14">
        <v>92157808</v>
      </c>
      <c r="F48" s="17" t="s">
        <v>259</v>
      </c>
      <c r="G48" s="17" t="s">
        <v>278</v>
      </c>
      <c r="H48" s="16" t="s">
        <v>279</v>
      </c>
      <c r="I48" s="33">
        <v>45558</v>
      </c>
      <c r="J48" s="16" t="s">
        <v>28</v>
      </c>
      <c r="K48" s="17" t="s">
        <v>276</v>
      </c>
      <c r="L48" s="16" t="s">
        <v>30</v>
      </c>
      <c r="M48" s="29" t="s">
        <v>31</v>
      </c>
      <c r="N48" s="68"/>
    </row>
    <row r="49" spans="1:14" ht="12.75" customHeight="1" x14ac:dyDescent="0.25">
      <c r="A49" s="70" t="s">
        <v>280</v>
      </c>
      <c r="B49" s="4">
        <v>2000237</v>
      </c>
      <c r="C49" s="14" t="s">
        <v>281</v>
      </c>
      <c r="D49" s="14">
        <v>51371604</v>
      </c>
      <c r="E49" s="14">
        <v>92170757</v>
      </c>
      <c r="F49" s="17" t="s">
        <v>282</v>
      </c>
      <c r="G49" s="17" t="s">
        <v>283</v>
      </c>
      <c r="H49" s="16" t="s">
        <v>284</v>
      </c>
      <c r="I49" s="33">
        <v>46026</v>
      </c>
      <c r="J49" s="16" t="s">
        <v>28</v>
      </c>
      <c r="K49" s="17" t="s">
        <v>276</v>
      </c>
      <c r="L49" s="16" t="s">
        <v>30</v>
      </c>
      <c r="M49" s="29" t="s">
        <v>31</v>
      </c>
      <c r="N49" s="68"/>
    </row>
    <row r="50" spans="1:14" ht="12.75" customHeight="1" x14ac:dyDescent="0.25">
      <c r="A50" s="70" t="s">
        <v>285</v>
      </c>
      <c r="B50" s="4">
        <v>2000788</v>
      </c>
      <c r="C50" s="14" t="s">
        <v>286</v>
      </c>
      <c r="D50" s="14">
        <v>51432806</v>
      </c>
      <c r="E50" s="14">
        <v>92145585</v>
      </c>
      <c r="F50" s="17" t="s">
        <v>287</v>
      </c>
      <c r="G50" s="17" t="s">
        <v>288</v>
      </c>
      <c r="H50" s="16" t="s">
        <v>289</v>
      </c>
      <c r="I50" s="33">
        <v>46181</v>
      </c>
      <c r="J50" s="16" t="s">
        <v>28</v>
      </c>
      <c r="K50" s="17" t="s">
        <v>276</v>
      </c>
      <c r="L50" s="16" t="s">
        <v>30</v>
      </c>
      <c r="M50" s="29" t="s">
        <v>31</v>
      </c>
      <c r="N50" s="68"/>
    </row>
    <row r="51" spans="1:14" ht="12.75" customHeight="1" x14ac:dyDescent="0.25">
      <c r="A51" s="70" t="s">
        <v>290</v>
      </c>
      <c r="B51" s="4">
        <v>2001110</v>
      </c>
      <c r="C51" s="14" t="s">
        <v>291</v>
      </c>
      <c r="D51" s="14">
        <v>51422202</v>
      </c>
      <c r="E51" s="14">
        <v>92092618</v>
      </c>
      <c r="F51" s="6" t="s">
        <v>292</v>
      </c>
      <c r="G51" s="17" t="s">
        <v>293</v>
      </c>
      <c r="H51" s="16" t="s">
        <v>294</v>
      </c>
      <c r="I51" s="33">
        <v>45279</v>
      </c>
      <c r="J51" s="16" t="s">
        <v>125</v>
      </c>
      <c r="K51" s="17" t="s">
        <v>295</v>
      </c>
      <c r="L51" s="6" t="s">
        <v>296</v>
      </c>
      <c r="M51" s="29" t="s">
        <v>297</v>
      </c>
      <c r="N51" s="68"/>
    </row>
    <row r="52" spans="1:14" ht="12.75" customHeight="1" x14ac:dyDescent="0.25">
      <c r="A52" s="75" t="s">
        <v>298</v>
      </c>
      <c r="B52" s="75">
        <v>2001106</v>
      </c>
      <c r="C52" s="77" t="s">
        <v>299</v>
      </c>
      <c r="D52" s="77">
        <v>53131609</v>
      </c>
      <c r="E52" s="77">
        <v>92198425</v>
      </c>
      <c r="F52" s="62" t="s">
        <v>300</v>
      </c>
      <c r="G52" s="30" t="s">
        <v>301</v>
      </c>
      <c r="H52" s="35" t="s">
        <v>302</v>
      </c>
      <c r="I52" s="21">
        <v>44226</v>
      </c>
      <c r="J52" s="35" t="s">
        <v>303</v>
      </c>
      <c r="K52" s="30" t="s">
        <v>304</v>
      </c>
      <c r="L52" s="35" t="s">
        <v>305</v>
      </c>
      <c r="M52" s="31" t="s">
        <v>306</v>
      </c>
      <c r="N52" s="68" t="s">
        <v>41</v>
      </c>
    </row>
    <row r="53" spans="1:14" ht="12.75" customHeight="1" x14ac:dyDescent="0.25">
      <c r="A53" s="70" t="s">
        <v>307</v>
      </c>
      <c r="B53" s="4">
        <v>2003482</v>
      </c>
      <c r="C53" s="14" t="s">
        <v>308</v>
      </c>
      <c r="D53" s="14">
        <v>51349901</v>
      </c>
      <c r="E53" s="14">
        <v>92236546</v>
      </c>
      <c r="F53" s="17" t="s">
        <v>309</v>
      </c>
      <c r="G53" s="17" t="s">
        <v>310</v>
      </c>
      <c r="H53" s="16" t="s">
        <v>311</v>
      </c>
      <c r="I53" s="33">
        <v>45460</v>
      </c>
      <c r="J53" s="16" t="s">
        <v>37</v>
      </c>
      <c r="K53" s="17" t="s">
        <v>312</v>
      </c>
      <c r="L53" s="6" t="s">
        <v>313</v>
      </c>
      <c r="M53" s="29" t="s">
        <v>314</v>
      </c>
      <c r="N53" s="68"/>
    </row>
    <row r="54" spans="1:14" ht="12.75" customHeight="1" x14ac:dyDescent="0.25">
      <c r="A54" s="70" t="s">
        <v>315</v>
      </c>
      <c r="B54" s="4">
        <v>2000237</v>
      </c>
      <c r="C54" s="14" t="s">
        <v>281</v>
      </c>
      <c r="D54" s="14">
        <v>51371604</v>
      </c>
      <c r="E54" s="14">
        <v>92170757</v>
      </c>
      <c r="F54" s="17" t="s">
        <v>282</v>
      </c>
      <c r="G54" s="17" t="s">
        <v>316</v>
      </c>
      <c r="H54" s="16" t="s">
        <v>317</v>
      </c>
      <c r="I54" s="33">
        <v>45411</v>
      </c>
      <c r="J54" s="16" t="s">
        <v>28</v>
      </c>
      <c r="K54" s="17" t="s">
        <v>47</v>
      </c>
      <c r="L54" s="16" t="s">
        <v>48</v>
      </c>
      <c r="M54" s="29" t="s">
        <v>49</v>
      </c>
      <c r="N54" s="68"/>
    </row>
    <row r="55" spans="1:14" ht="12.75" customHeight="1" x14ac:dyDescent="0.25">
      <c r="A55" s="70" t="s">
        <v>318</v>
      </c>
      <c r="B55" s="4">
        <v>2003125</v>
      </c>
      <c r="C55" s="14" t="s">
        <v>272</v>
      </c>
      <c r="D55" s="14">
        <v>51432806</v>
      </c>
      <c r="E55" s="14">
        <v>92097680</v>
      </c>
      <c r="F55" s="17" t="s">
        <v>273</v>
      </c>
      <c r="G55" s="17" t="s">
        <v>319</v>
      </c>
      <c r="H55" s="16" t="s">
        <v>320</v>
      </c>
      <c r="I55" s="33">
        <v>46486</v>
      </c>
      <c r="J55" s="16" t="s">
        <v>28</v>
      </c>
      <c r="K55" s="17" t="s">
        <v>47</v>
      </c>
      <c r="L55" s="16" t="s">
        <v>48</v>
      </c>
      <c r="M55" s="29" t="s">
        <v>49</v>
      </c>
      <c r="N55" s="68"/>
    </row>
    <row r="56" spans="1:14" ht="12.75" customHeight="1" x14ac:dyDescent="0.25">
      <c r="A56" s="70" t="s">
        <v>321</v>
      </c>
      <c r="B56" s="4">
        <v>2000788</v>
      </c>
      <c r="C56" s="14" t="s">
        <v>286</v>
      </c>
      <c r="D56" s="14">
        <v>51432806</v>
      </c>
      <c r="E56" s="14">
        <v>92145585</v>
      </c>
      <c r="F56" s="17" t="s">
        <v>287</v>
      </c>
      <c r="G56" s="17" t="s">
        <v>322</v>
      </c>
      <c r="H56" s="16" t="s">
        <v>323</v>
      </c>
      <c r="I56" s="33">
        <v>46426</v>
      </c>
      <c r="J56" s="16" t="s">
        <v>28</v>
      </c>
      <c r="K56" s="17" t="s">
        <v>47</v>
      </c>
      <c r="L56" s="16" t="s">
        <v>48</v>
      </c>
      <c r="M56" s="29" t="s">
        <v>49</v>
      </c>
      <c r="N56" s="68"/>
    </row>
    <row r="57" spans="1:14" ht="12.75" customHeight="1" x14ac:dyDescent="0.25">
      <c r="A57" s="70" t="s">
        <v>324</v>
      </c>
      <c r="B57" s="4">
        <v>2000243</v>
      </c>
      <c r="C57" s="14" t="s">
        <v>258</v>
      </c>
      <c r="D57" s="14">
        <v>51413204</v>
      </c>
      <c r="E57" s="14">
        <v>92157808</v>
      </c>
      <c r="F57" s="17" t="s">
        <v>259</v>
      </c>
      <c r="G57" s="7" t="s">
        <v>35</v>
      </c>
      <c r="H57" s="16" t="s">
        <v>325</v>
      </c>
      <c r="I57" s="33">
        <v>45532</v>
      </c>
      <c r="J57" s="10" t="s">
        <v>28</v>
      </c>
      <c r="K57" s="11" t="s">
        <v>179</v>
      </c>
      <c r="L57" s="6" t="s">
        <v>180</v>
      </c>
      <c r="M57" s="29" t="s">
        <v>181</v>
      </c>
      <c r="N57" s="68"/>
    </row>
    <row r="58" spans="1:14" ht="12.75" customHeight="1" x14ac:dyDescent="0.25">
      <c r="A58" s="70" t="s">
        <v>326</v>
      </c>
      <c r="B58" s="4">
        <v>2000255</v>
      </c>
      <c r="C58" s="14" t="s">
        <v>327</v>
      </c>
      <c r="D58" s="14">
        <v>42181503</v>
      </c>
      <c r="E58" s="14">
        <v>92158458</v>
      </c>
      <c r="F58" s="6" t="s">
        <v>328</v>
      </c>
      <c r="G58" s="17" t="s">
        <v>329</v>
      </c>
      <c r="H58" s="16" t="s">
        <v>330</v>
      </c>
      <c r="I58" s="33">
        <v>45504</v>
      </c>
      <c r="J58" s="10" t="s">
        <v>28</v>
      </c>
      <c r="K58" s="11" t="s">
        <v>179</v>
      </c>
      <c r="L58" s="6" t="s">
        <v>180</v>
      </c>
      <c r="M58" s="29" t="s">
        <v>181</v>
      </c>
      <c r="N58" s="68"/>
    </row>
    <row r="59" spans="1:14" ht="12.75" customHeight="1" x14ac:dyDescent="0.25">
      <c r="A59" s="70" t="s">
        <v>331</v>
      </c>
      <c r="B59" s="4">
        <v>2000896</v>
      </c>
      <c r="C59" s="14" t="s">
        <v>332</v>
      </c>
      <c r="D59" s="14">
        <v>51191602</v>
      </c>
      <c r="E59" s="14">
        <v>92157773</v>
      </c>
      <c r="F59" s="17" t="s">
        <v>333</v>
      </c>
      <c r="G59" s="7" t="s">
        <v>35</v>
      </c>
      <c r="H59" s="16" t="s">
        <v>334</v>
      </c>
      <c r="I59" s="33">
        <v>45939</v>
      </c>
      <c r="J59" s="16" t="s">
        <v>28</v>
      </c>
      <c r="K59" s="17" t="s">
        <v>335</v>
      </c>
      <c r="L59" s="16" t="s">
        <v>336</v>
      </c>
      <c r="M59" s="29" t="s">
        <v>337</v>
      </c>
      <c r="N59" s="68"/>
    </row>
    <row r="60" spans="1:14" ht="12.75" customHeight="1" x14ac:dyDescent="0.25">
      <c r="A60" s="70" t="s">
        <v>338</v>
      </c>
      <c r="B60" s="4">
        <v>2000278</v>
      </c>
      <c r="C60" s="14" t="s">
        <v>339</v>
      </c>
      <c r="D60" s="14">
        <v>51151616</v>
      </c>
      <c r="E60" s="14">
        <v>92116752</v>
      </c>
      <c r="F60" s="17" t="s">
        <v>340</v>
      </c>
      <c r="G60" s="7" t="s">
        <v>35</v>
      </c>
      <c r="H60" s="16" t="s">
        <v>341</v>
      </c>
      <c r="I60" s="33">
        <v>45277</v>
      </c>
      <c r="J60" s="16" t="s">
        <v>28</v>
      </c>
      <c r="K60" s="17" t="s">
        <v>335</v>
      </c>
      <c r="L60" s="16" t="s">
        <v>336</v>
      </c>
      <c r="M60" s="29" t="s">
        <v>337</v>
      </c>
      <c r="N60" s="68"/>
    </row>
    <row r="61" spans="1:14" ht="12.75" customHeight="1" x14ac:dyDescent="0.25">
      <c r="A61" s="70" t="s">
        <v>342</v>
      </c>
      <c r="B61" s="4">
        <v>2000314</v>
      </c>
      <c r="C61" s="14" t="s">
        <v>343</v>
      </c>
      <c r="D61" s="14">
        <v>50501509</v>
      </c>
      <c r="E61" s="14">
        <v>92158475</v>
      </c>
      <c r="F61" s="17" t="s">
        <v>344</v>
      </c>
      <c r="G61" s="7" t="s">
        <v>35</v>
      </c>
      <c r="H61" s="16" t="s">
        <v>345</v>
      </c>
      <c r="I61" s="33">
        <v>45151</v>
      </c>
      <c r="J61" s="16" t="s">
        <v>28</v>
      </c>
      <c r="K61" s="17" t="s">
        <v>335</v>
      </c>
      <c r="L61" s="16" t="s">
        <v>336</v>
      </c>
      <c r="M61" s="29" t="s">
        <v>337</v>
      </c>
      <c r="N61" s="68"/>
    </row>
    <row r="62" spans="1:14" ht="12.75" customHeight="1" x14ac:dyDescent="0.25">
      <c r="A62" s="70" t="s">
        <v>346</v>
      </c>
      <c r="B62" s="4">
        <v>2000291</v>
      </c>
      <c r="C62" s="14" t="s">
        <v>347</v>
      </c>
      <c r="D62" s="14">
        <v>51171820</v>
      </c>
      <c r="E62" s="14">
        <v>92145228</v>
      </c>
      <c r="F62" s="17" t="s">
        <v>348</v>
      </c>
      <c r="G62" s="7" t="s">
        <v>35</v>
      </c>
      <c r="H62" s="16" t="s">
        <v>349</v>
      </c>
      <c r="I62" s="33">
        <v>45600</v>
      </c>
      <c r="J62" s="16" t="s">
        <v>28</v>
      </c>
      <c r="K62" s="17" t="s">
        <v>335</v>
      </c>
      <c r="L62" s="16" t="s">
        <v>336</v>
      </c>
      <c r="M62" s="29" t="s">
        <v>337</v>
      </c>
      <c r="N62" s="68"/>
    </row>
    <row r="63" spans="1:14" ht="12.75" customHeight="1" x14ac:dyDescent="0.25">
      <c r="A63" s="70" t="s">
        <v>350</v>
      </c>
      <c r="B63" s="4">
        <v>2000273</v>
      </c>
      <c r="C63" s="14" t="s">
        <v>351</v>
      </c>
      <c r="D63" s="14">
        <v>51162744</v>
      </c>
      <c r="E63" s="14">
        <v>92146064</v>
      </c>
      <c r="F63" s="17" t="s">
        <v>352</v>
      </c>
      <c r="G63" s="17" t="s">
        <v>353</v>
      </c>
      <c r="H63" s="16" t="s">
        <v>354</v>
      </c>
      <c r="I63" s="33">
        <v>45600</v>
      </c>
      <c r="J63" s="16" t="s">
        <v>28</v>
      </c>
      <c r="K63" s="17" t="s">
        <v>335</v>
      </c>
      <c r="L63" s="16" t="s">
        <v>336</v>
      </c>
      <c r="M63" s="29" t="s">
        <v>337</v>
      </c>
      <c r="N63" s="68"/>
    </row>
    <row r="64" spans="1:14" ht="12.75" customHeight="1" x14ac:dyDescent="0.25">
      <c r="A64" s="70" t="s">
        <v>355</v>
      </c>
      <c r="B64" s="4">
        <v>2000269</v>
      </c>
      <c r="C64" s="14" t="s">
        <v>356</v>
      </c>
      <c r="D64" s="14">
        <v>51281651</v>
      </c>
      <c r="E64" s="14">
        <v>92206514</v>
      </c>
      <c r="F64" s="17" t="s">
        <v>357</v>
      </c>
      <c r="G64" s="7" t="s">
        <v>35</v>
      </c>
      <c r="H64" s="16" t="s">
        <v>358</v>
      </c>
      <c r="I64" s="33">
        <v>46405</v>
      </c>
      <c r="J64" s="16" t="s">
        <v>28</v>
      </c>
      <c r="K64" s="17" t="s">
        <v>335</v>
      </c>
      <c r="L64" s="16" t="s">
        <v>336</v>
      </c>
      <c r="M64" s="29" t="s">
        <v>337</v>
      </c>
      <c r="N64" s="68"/>
    </row>
    <row r="65" spans="1:14" ht="12.75" customHeight="1" x14ac:dyDescent="0.25">
      <c r="A65" s="70" t="s">
        <v>359</v>
      </c>
      <c r="B65" s="4">
        <v>2000271</v>
      </c>
      <c r="C65" s="14" t="s">
        <v>360</v>
      </c>
      <c r="D65" s="14">
        <v>51272115</v>
      </c>
      <c r="E65" s="14">
        <v>92080158</v>
      </c>
      <c r="F65" s="17" t="s">
        <v>361</v>
      </c>
      <c r="G65" s="7" t="s">
        <v>35</v>
      </c>
      <c r="H65" s="16" t="s">
        <v>362</v>
      </c>
      <c r="I65" s="33">
        <v>45572</v>
      </c>
      <c r="J65" s="16" t="s">
        <v>28</v>
      </c>
      <c r="K65" s="17" t="s">
        <v>335</v>
      </c>
      <c r="L65" s="16" t="s">
        <v>336</v>
      </c>
      <c r="M65" s="29" t="s">
        <v>337</v>
      </c>
      <c r="N65" s="68"/>
    </row>
    <row r="66" spans="1:14" ht="12.75" customHeight="1" x14ac:dyDescent="0.25">
      <c r="A66" s="70" t="s">
        <v>363</v>
      </c>
      <c r="B66" s="4">
        <v>2000269</v>
      </c>
      <c r="C66" s="14" t="s">
        <v>356</v>
      </c>
      <c r="D66" s="14">
        <v>51281651</v>
      </c>
      <c r="E66" s="14">
        <v>92206514</v>
      </c>
      <c r="F66" s="17" t="s">
        <v>357</v>
      </c>
      <c r="G66" s="17" t="s">
        <v>364</v>
      </c>
      <c r="H66" s="16" t="s">
        <v>365</v>
      </c>
      <c r="I66" s="33">
        <v>45078</v>
      </c>
      <c r="J66" s="16" t="s">
        <v>366</v>
      </c>
      <c r="K66" s="17" t="s">
        <v>367</v>
      </c>
      <c r="L66" s="12" t="s">
        <v>368</v>
      </c>
      <c r="M66" s="29" t="s">
        <v>369</v>
      </c>
      <c r="N66" s="68"/>
    </row>
    <row r="67" spans="1:14" ht="12.75" customHeight="1" x14ac:dyDescent="0.25">
      <c r="A67" s="70" t="s">
        <v>370</v>
      </c>
      <c r="B67" s="4">
        <v>2000243</v>
      </c>
      <c r="C67" s="14" t="s">
        <v>258</v>
      </c>
      <c r="D67" s="14">
        <v>51413204</v>
      </c>
      <c r="E67" s="14">
        <v>92157808</v>
      </c>
      <c r="F67" s="17" t="s">
        <v>259</v>
      </c>
      <c r="G67" s="17" t="s">
        <v>371</v>
      </c>
      <c r="H67" s="16" t="s">
        <v>372</v>
      </c>
      <c r="I67" s="33">
        <v>46539</v>
      </c>
      <c r="J67" s="16" t="s">
        <v>37</v>
      </c>
      <c r="K67" s="17" t="s">
        <v>373</v>
      </c>
      <c r="L67" s="12" t="s">
        <v>368</v>
      </c>
      <c r="M67" s="29" t="s">
        <v>374</v>
      </c>
      <c r="N67" s="68"/>
    </row>
    <row r="68" spans="1:14" ht="12.75" customHeight="1" x14ac:dyDescent="0.25">
      <c r="A68" s="70" t="s">
        <v>375</v>
      </c>
      <c r="B68" s="4">
        <v>2000305</v>
      </c>
      <c r="C68" s="14" t="s">
        <v>376</v>
      </c>
      <c r="D68" s="14">
        <v>51283516</v>
      </c>
      <c r="E68" s="14">
        <v>92206641</v>
      </c>
      <c r="F68" s="17" t="s">
        <v>377</v>
      </c>
      <c r="G68" s="7" t="s">
        <v>35</v>
      </c>
      <c r="H68" s="16" t="s">
        <v>378</v>
      </c>
      <c r="I68" s="33">
        <v>45312</v>
      </c>
      <c r="J68" s="16" t="s">
        <v>79</v>
      </c>
      <c r="K68" s="17" t="s">
        <v>379</v>
      </c>
      <c r="L68" s="15" t="s">
        <v>81</v>
      </c>
      <c r="M68" s="29" t="s">
        <v>82</v>
      </c>
      <c r="N68" s="68"/>
    </row>
    <row r="69" spans="1:14" ht="12.75" customHeight="1" x14ac:dyDescent="0.25">
      <c r="A69" s="70" t="s">
        <v>380</v>
      </c>
      <c r="B69" s="4">
        <v>2001110</v>
      </c>
      <c r="C69" s="14" t="s">
        <v>291</v>
      </c>
      <c r="D69" s="14">
        <v>51422202</v>
      </c>
      <c r="E69" s="14">
        <v>92092618</v>
      </c>
      <c r="F69" s="17" t="s">
        <v>292</v>
      </c>
      <c r="G69" s="7" t="s">
        <v>35</v>
      </c>
      <c r="H69" s="16" t="s">
        <v>381</v>
      </c>
      <c r="I69" s="33">
        <v>45537</v>
      </c>
      <c r="J69" s="16" t="s">
        <v>382</v>
      </c>
      <c r="K69" s="17" t="s">
        <v>383</v>
      </c>
      <c r="L69" s="15" t="s">
        <v>81</v>
      </c>
      <c r="M69" s="29" t="s">
        <v>82</v>
      </c>
      <c r="N69" s="68"/>
    </row>
    <row r="70" spans="1:14" ht="12.75" customHeight="1" x14ac:dyDescent="0.25">
      <c r="A70" s="70" t="s">
        <v>384</v>
      </c>
      <c r="B70" s="4">
        <v>2002219</v>
      </c>
      <c r="C70" s="14" t="s">
        <v>385</v>
      </c>
      <c r="D70" s="14">
        <v>51171816</v>
      </c>
      <c r="E70" s="14">
        <v>92234223</v>
      </c>
      <c r="F70" s="6" t="s">
        <v>386</v>
      </c>
      <c r="G70" s="7" t="s">
        <v>35</v>
      </c>
      <c r="H70" s="16" t="s">
        <v>387</v>
      </c>
      <c r="I70" s="33">
        <v>45362</v>
      </c>
      <c r="J70" s="16" t="s">
        <v>90</v>
      </c>
      <c r="K70" s="17" t="s">
        <v>388</v>
      </c>
      <c r="L70" s="15" t="s">
        <v>81</v>
      </c>
      <c r="M70" s="29" t="s">
        <v>82</v>
      </c>
      <c r="N70" s="68"/>
    </row>
    <row r="71" spans="1:14" ht="12.75" customHeight="1" x14ac:dyDescent="0.25">
      <c r="A71" s="70" t="s">
        <v>389</v>
      </c>
      <c r="B71" s="5">
        <v>2004130</v>
      </c>
      <c r="C71" s="14" t="s">
        <v>390</v>
      </c>
      <c r="D71" s="14">
        <v>51332103</v>
      </c>
      <c r="E71" s="14">
        <v>92097834</v>
      </c>
      <c r="F71" s="6" t="s">
        <v>391</v>
      </c>
      <c r="G71" s="7" t="s">
        <v>35</v>
      </c>
      <c r="H71" s="16" t="s">
        <v>392</v>
      </c>
      <c r="I71" s="33">
        <v>45119</v>
      </c>
      <c r="J71" s="16" t="s">
        <v>90</v>
      </c>
      <c r="K71" s="17" t="s">
        <v>388</v>
      </c>
      <c r="L71" s="15" t="s">
        <v>81</v>
      </c>
      <c r="M71" s="29" t="s">
        <v>82</v>
      </c>
      <c r="N71" s="68"/>
    </row>
    <row r="72" spans="1:14" ht="12.75" customHeight="1" x14ac:dyDescent="0.25">
      <c r="A72" s="70" t="s">
        <v>393</v>
      </c>
      <c r="B72" s="4">
        <v>2004730</v>
      </c>
      <c r="C72" s="14" t="s">
        <v>394</v>
      </c>
      <c r="D72" s="14">
        <v>51381701</v>
      </c>
      <c r="E72" s="14">
        <v>92163529</v>
      </c>
      <c r="F72" s="6" t="s">
        <v>395</v>
      </c>
      <c r="G72" s="7" t="s">
        <v>35</v>
      </c>
      <c r="H72" s="16" t="s">
        <v>396</v>
      </c>
      <c r="I72" s="33">
        <v>44899</v>
      </c>
      <c r="J72" s="16" t="s">
        <v>366</v>
      </c>
      <c r="K72" s="17" t="s">
        <v>397</v>
      </c>
      <c r="L72" s="15" t="s">
        <v>81</v>
      </c>
      <c r="M72" s="29" t="s">
        <v>82</v>
      </c>
      <c r="N72" s="68"/>
    </row>
    <row r="73" spans="1:14" ht="12.75" customHeight="1" x14ac:dyDescent="0.25">
      <c r="A73" s="70" t="s">
        <v>398</v>
      </c>
      <c r="B73" s="4">
        <v>2000917</v>
      </c>
      <c r="C73" s="14" t="s">
        <v>399</v>
      </c>
      <c r="D73" s="14">
        <v>51191602</v>
      </c>
      <c r="E73" s="14">
        <v>90040359</v>
      </c>
      <c r="F73" s="17" t="s">
        <v>400</v>
      </c>
      <c r="G73" s="7" t="s">
        <v>35</v>
      </c>
      <c r="H73" s="16" t="s">
        <v>401</v>
      </c>
      <c r="I73" s="33">
        <v>44976</v>
      </c>
      <c r="J73" s="36" t="s">
        <v>402</v>
      </c>
      <c r="K73" s="17" t="s">
        <v>403</v>
      </c>
      <c r="L73" s="15" t="s">
        <v>81</v>
      </c>
      <c r="M73" s="29" t="s">
        <v>82</v>
      </c>
      <c r="N73" s="68"/>
    </row>
    <row r="74" spans="1:14" ht="12.75" customHeight="1" x14ac:dyDescent="0.25">
      <c r="A74" s="70" t="s">
        <v>404</v>
      </c>
      <c r="B74" s="4">
        <v>2003983</v>
      </c>
      <c r="C74" s="14" t="s">
        <v>405</v>
      </c>
      <c r="D74" s="14">
        <v>51402204</v>
      </c>
      <c r="E74" s="14">
        <v>92206534</v>
      </c>
      <c r="F74" s="6" t="s">
        <v>406</v>
      </c>
      <c r="G74" s="17" t="s">
        <v>407</v>
      </c>
      <c r="H74" s="16" t="s">
        <v>408</v>
      </c>
      <c r="I74" s="33">
        <v>45383</v>
      </c>
      <c r="J74" s="16" t="s">
        <v>409</v>
      </c>
      <c r="K74" s="17" t="s">
        <v>207</v>
      </c>
      <c r="L74" s="17" t="s">
        <v>208</v>
      </c>
      <c r="M74" s="29" t="s">
        <v>209</v>
      </c>
      <c r="N74" s="68"/>
    </row>
    <row r="75" spans="1:14" ht="12.75" customHeight="1" x14ac:dyDescent="0.25">
      <c r="A75" s="70" t="s">
        <v>410</v>
      </c>
      <c r="B75" s="4">
        <v>2001467</v>
      </c>
      <c r="C75" s="14" t="s">
        <v>411</v>
      </c>
      <c r="D75" s="14">
        <v>51402204</v>
      </c>
      <c r="E75" s="14">
        <v>92189036</v>
      </c>
      <c r="F75" s="6" t="s">
        <v>412</v>
      </c>
      <c r="G75" s="17" t="s">
        <v>413</v>
      </c>
      <c r="H75" s="16" t="s">
        <v>414</v>
      </c>
      <c r="I75" s="33">
        <v>45383</v>
      </c>
      <c r="J75" s="16" t="s">
        <v>409</v>
      </c>
      <c r="K75" s="17" t="s">
        <v>207</v>
      </c>
      <c r="L75" s="17" t="s">
        <v>208</v>
      </c>
      <c r="M75" s="29" t="s">
        <v>209</v>
      </c>
      <c r="N75" s="68"/>
    </row>
    <row r="76" spans="1:14" ht="12.75" customHeight="1" x14ac:dyDescent="0.25">
      <c r="A76" s="70" t="s">
        <v>415</v>
      </c>
      <c r="B76" s="4">
        <v>2004645</v>
      </c>
      <c r="C76" s="14" t="s">
        <v>416</v>
      </c>
      <c r="D76" s="14">
        <v>51283303</v>
      </c>
      <c r="E76" s="14">
        <v>92092629</v>
      </c>
      <c r="F76" s="17" t="s">
        <v>417</v>
      </c>
      <c r="G76" s="17" t="s">
        <v>418</v>
      </c>
      <c r="H76" s="16" t="s">
        <v>419</v>
      </c>
      <c r="I76" s="33">
        <v>45256</v>
      </c>
      <c r="J76" s="16" t="s">
        <v>409</v>
      </c>
      <c r="K76" s="17" t="s">
        <v>135</v>
      </c>
      <c r="L76" s="17" t="s">
        <v>208</v>
      </c>
      <c r="M76" s="29" t="s">
        <v>209</v>
      </c>
      <c r="N76" s="68"/>
    </row>
    <row r="77" spans="1:14" ht="12.75" customHeight="1" x14ac:dyDescent="0.25">
      <c r="A77" s="70" t="s">
        <v>420</v>
      </c>
      <c r="B77" s="4">
        <v>2000252</v>
      </c>
      <c r="C77" s="14" t="s">
        <v>421</v>
      </c>
      <c r="D77" s="14">
        <v>51241911</v>
      </c>
      <c r="E77" s="14">
        <v>92206735</v>
      </c>
      <c r="F77" s="17" t="s">
        <v>422</v>
      </c>
      <c r="G77" s="17" t="s">
        <v>423</v>
      </c>
      <c r="H77" s="16" t="s">
        <v>424</v>
      </c>
      <c r="I77" s="33">
        <v>44896</v>
      </c>
      <c r="J77" s="16" t="s">
        <v>425</v>
      </c>
      <c r="K77" s="17" t="s">
        <v>426</v>
      </c>
      <c r="L77" s="17" t="s">
        <v>208</v>
      </c>
      <c r="M77" s="29" t="s">
        <v>209</v>
      </c>
      <c r="N77" s="68"/>
    </row>
    <row r="78" spans="1:14" ht="12.75" customHeight="1" x14ac:dyDescent="0.25">
      <c r="A78" s="70" t="s">
        <v>427</v>
      </c>
      <c r="B78" s="4">
        <v>2000255</v>
      </c>
      <c r="C78" s="14" t="s">
        <v>327</v>
      </c>
      <c r="D78" s="14">
        <v>42181503</v>
      </c>
      <c r="E78" s="14">
        <v>92158458</v>
      </c>
      <c r="F78" s="6" t="s">
        <v>328</v>
      </c>
      <c r="G78" s="17" t="s">
        <v>428</v>
      </c>
      <c r="H78" s="16" t="s">
        <v>429</v>
      </c>
      <c r="I78" s="33">
        <v>46208</v>
      </c>
      <c r="J78" s="16" t="s">
        <v>28</v>
      </c>
      <c r="K78" s="17" t="s">
        <v>430</v>
      </c>
      <c r="L78" s="16" t="s">
        <v>431</v>
      </c>
      <c r="M78" s="29" t="s">
        <v>432</v>
      </c>
      <c r="N78" s="68"/>
    </row>
    <row r="79" spans="1:14" ht="12.75" customHeight="1" x14ac:dyDescent="0.25">
      <c r="A79" s="70" t="s">
        <v>433</v>
      </c>
      <c r="B79" s="4">
        <v>2000243</v>
      </c>
      <c r="C79" s="14" t="s">
        <v>258</v>
      </c>
      <c r="D79" s="14">
        <v>51413204</v>
      </c>
      <c r="E79" s="14">
        <v>92157808</v>
      </c>
      <c r="F79" s="17" t="s">
        <v>259</v>
      </c>
      <c r="G79" s="17" t="s">
        <v>434</v>
      </c>
      <c r="H79" s="16" t="s">
        <v>435</v>
      </c>
      <c r="I79" s="33">
        <v>45106</v>
      </c>
      <c r="J79" s="16" t="s">
        <v>28</v>
      </c>
      <c r="K79" s="17" t="s">
        <v>430</v>
      </c>
      <c r="L79" s="16" t="s">
        <v>431</v>
      </c>
      <c r="M79" s="29" t="s">
        <v>432</v>
      </c>
      <c r="N79" s="68"/>
    </row>
    <row r="80" spans="1:14" ht="12.75" customHeight="1" x14ac:dyDescent="0.25">
      <c r="A80" s="70" t="s">
        <v>436</v>
      </c>
      <c r="B80" s="4">
        <v>2004645</v>
      </c>
      <c r="C80" s="14" t="s">
        <v>416</v>
      </c>
      <c r="D80" s="14">
        <v>51283303</v>
      </c>
      <c r="E80" s="14">
        <v>92092629</v>
      </c>
      <c r="F80" s="17" t="s">
        <v>417</v>
      </c>
      <c r="G80" s="17" t="s">
        <v>437</v>
      </c>
      <c r="H80" s="16" t="s">
        <v>438</v>
      </c>
      <c r="I80" s="33">
        <v>45595</v>
      </c>
      <c r="J80" s="16" t="s">
        <v>28</v>
      </c>
      <c r="K80" s="17" t="s">
        <v>439</v>
      </c>
      <c r="L80" s="16" t="s">
        <v>239</v>
      </c>
      <c r="M80" s="29" t="s">
        <v>240</v>
      </c>
      <c r="N80" s="68"/>
    </row>
    <row r="81" spans="1:14" ht="12.75" customHeight="1" x14ac:dyDescent="0.25">
      <c r="A81" s="70" t="s">
        <v>440</v>
      </c>
      <c r="B81" s="4">
        <v>2002219</v>
      </c>
      <c r="C81" s="14" t="s">
        <v>385</v>
      </c>
      <c r="D81" s="14">
        <v>51171816</v>
      </c>
      <c r="E81" s="14">
        <v>92234223</v>
      </c>
      <c r="F81" s="6" t="s">
        <v>386</v>
      </c>
      <c r="G81" s="17" t="s">
        <v>441</v>
      </c>
      <c r="H81" s="16" t="s">
        <v>442</v>
      </c>
      <c r="I81" s="33">
        <v>46365</v>
      </c>
      <c r="J81" s="16" t="s">
        <v>443</v>
      </c>
      <c r="K81" s="17" t="s">
        <v>444</v>
      </c>
      <c r="L81" s="28" t="s">
        <v>153</v>
      </c>
      <c r="M81" s="29" t="s">
        <v>154</v>
      </c>
      <c r="N81" s="68"/>
    </row>
    <row r="82" spans="1:14" ht="12.75" customHeight="1" x14ac:dyDescent="0.25">
      <c r="A82" s="70" t="s">
        <v>445</v>
      </c>
      <c r="B82" s="4">
        <v>2000920</v>
      </c>
      <c r="C82" s="14" t="s">
        <v>446</v>
      </c>
      <c r="D82" s="14">
        <v>51201615</v>
      </c>
      <c r="E82" s="14">
        <v>92206572</v>
      </c>
      <c r="F82" s="17" t="s">
        <v>447</v>
      </c>
      <c r="G82" s="17" t="s">
        <v>448</v>
      </c>
      <c r="H82" s="16" t="s">
        <v>449</v>
      </c>
      <c r="I82" s="33">
        <v>45488</v>
      </c>
      <c r="J82" s="16" t="s">
        <v>450</v>
      </c>
      <c r="K82" s="17" t="s">
        <v>135</v>
      </c>
      <c r="L82" s="17" t="s">
        <v>208</v>
      </c>
      <c r="M82" s="29" t="s">
        <v>209</v>
      </c>
      <c r="N82" s="68"/>
    </row>
    <row r="83" spans="1:14" ht="12.75" customHeight="1" x14ac:dyDescent="0.25">
      <c r="A83" s="70" t="s">
        <v>451</v>
      </c>
      <c r="B83" s="4">
        <v>2003482</v>
      </c>
      <c r="C83" s="14" t="s">
        <v>308</v>
      </c>
      <c r="D83" s="14">
        <v>51349901</v>
      </c>
      <c r="E83" s="14">
        <v>92236546</v>
      </c>
      <c r="F83" s="17" t="s">
        <v>309</v>
      </c>
      <c r="G83" s="17" t="s">
        <v>452</v>
      </c>
      <c r="H83" s="16" t="s">
        <v>453</v>
      </c>
      <c r="I83" s="33">
        <v>46300</v>
      </c>
      <c r="J83" s="16" t="s">
        <v>454</v>
      </c>
      <c r="K83" s="17" t="s">
        <v>455</v>
      </c>
      <c r="L83" s="17" t="s">
        <v>208</v>
      </c>
      <c r="M83" s="29" t="s">
        <v>209</v>
      </c>
      <c r="N83" s="68"/>
    </row>
    <row r="84" spans="1:14" ht="12.75" customHeight="1" x14ac:dyDescent="0.25">
      <c r="A84" s="70" t="s">
        <v>456</v>
      </c>
      <c r="B84" s="4">
        <v>2000786</v>
      </c>
      <c r="C84" s="14" t="s">
        <v>457</v>
      </c>
      <c r="D84" s="14">
        <v>51292016</v>
      </c>
      <c r="E84" s="14">
        <v>92233272</v>
      </c>
      <c r="F84" s="6" t="s">
        <v>458</v>
      </c>
      <c r="G84" s="17" t="s">
        <v>459</v>
      </c>
      <c r="H84" s="16" t="s">
        <v>460</v>
      </c>
      <c r="I84" s="33">
        <v>45932</v>
      </c>
      <c r="J84" s="16" t="s">
        <v>125</v>
      </c>
      <c r="K84" s="17" t="s">
        <v>135</v>
      </c>
      <c r="L84" s="17" t="s">
        <v>208</v>
      </c>
      <c r="M84" s="29" t="s">
        <v>209</v>
      </c>
      <c r="N84" s="68"/>
    </row>
    <row r="85" spans="1:14" ht="12.75" customHeight="1" x14ac:dyDescent="0.25">
      <c r="A85" s="70" t="s">
        <v>461</v>
      </c>
      <c r="B85" s="4">
        <v>2001112</v>
      </c>
      <c r="C85" s="14" t="s">
        <v>462</v>
      </c>
      <c r="D85" s="14">
        <v>51362601</v>
      </c>
      <c r="E85" s="14">
        <v>92093476</v>
      </c>
      <c r="F85" s="6" t="s">
        <v>463</v>
      </c>
      <c r="G85" s="17" t="s">
        <v>464</v>
      </c>
      <c r="H85" s="16" t="s">
        <v>465</v>
      </c>
      <c r="I85" s="33">
        <v>45249</v>
      </c>
      <c r="J85" s="16" t="s">
        <v>409</v>
      </c>
      <c r="K85" s="17" t="s">
        <v>135</v>
      </c>
      <c r="L85" s="17" t="s">
        <v>208</v>
      </c>
      <c r="M85" s="29" t="s">
        <v>209</v>
      </c>
      <c r="N85" s="68"/>
    </row>
    <row r="86" spans="1:14" ht="12.75" customHeight="1" x14ac:dyDescent="0.25">
      <c r="A86" s="70" t="s">
        <v>466</v>
      </c>
      <c r="B86" s="4">
        <v>2000243</v>
      </c>
      <c r="C86" s="14" t="s">
        <v>258</v>
      </c>
      <c r="D86" s="14">
        <v>51413204</v>
      </c>
      <c r="E86" s="14">
        <v>92157808</v>
      </c>
      <c r="F86" s="17" t="s">
        <v>259</v>
      </c>
      <c r="G86" s="17" t="s">
        <v>467</v>
      </c>
      <c r="H86" s="16" t="s">
        <v>468</v>
      </c>
      <c r="I86" s="33">
        <v>44938</v>
      </c>
      <c r="J86" s="16" t="s">
        <v>125</v>
      </c>
      <c r="K86" s="17" t="s">
        <v>135</v>
      </c>
      <c r="L86" s="17" t="s">
        <v>208</v>
      </c>
      <c r="M86" s="29" t="s">
        <v>209</v>
      </c>
      <c r="N86" s="68"/>
    </row>
    <row r="87" spans="1:14" ht="12.75" customHeight="1" x14ac:dyDescent="0.25">
      <c r="A87" s="70" t="s">
        <v>469</v>
      </c>
      <c r="B87" s="4">
        <v>2001114</v>
      </c>
      <c r="C87" s="14" t="s">
        <v>470</v>
      </c>
      <c r="D87" s="14">
        <v>51362601</v>
      </c>
      <c r="E87" s="14">
        <v>92092697</v>
      </c>
      <c r="F87" s="17" t="s">
        <v>471</v>
      </c>
      <c r="G87" s="17" t="s">
        <v>472</v>
      </c>
      <c r="H87" s="16" t="s">
        <v>473</v>
      </c>
      <c r="I87" s="33">
        <v>46020</v>
      </c>
      <c r="J87" s="16" t="s">
        <v>409</v>
      </c>
      <c r="K87" s="17" t="s">
        <v>135</v>
      </c>
      <c r="L87" s="17" t="s">
        <v>208</v>
      </c>
      <c r="M87" s="29" t="s">
        <v>209</v>
      </c>
      <c r="N87" s="68"/>
    </row>
    <row r="88" spans="1:14" ht="12.75" customHeight="1" x14ac:dyDescent="0.25">
      <c r="A88" s="70" t="s">
        <v>474</v>
      </c>
      <c r="B88" s="4">
        <v>2001209</v>
      </c>
      <c r="C88" s="14" t="s">
        <v>475</v>
      </c>
      <c r="D88" s="14">
        <v>51362604</v>
      </c>
      <c r="E88" s="14">
        <v>92194862</v>
      </c>
      <c r="F88" s="17" t="s">
        <v>476</v>
      </c>
      <c r="G88" s="17" t="s">
        <v>477</v>
      </c>
      <c r="H88" s="16" t="s">
        <v>478</v>
      </c>
      <c r="I88" s="33">
        <v>45792</v>
      </c>
      <c r="J88" s="16" t="s">
        <v>19</v>
      </c>
      <c r="K88" s="17" t="s">
        <v>135</v>
      </c>
      <c r="L88" s="17" t="s">
        <v>208</v>
      </c>
      <c r="M88" s="29" t="s">
        <v>209</v>
      </c>
      <c r="N88" s="68"/>
    </row>
    <row r="89" spans="1:14" ht="12.75" customHeight="1" x14ac:dyDescent="0.25">
      <c r="A89" s="70" t="s">
        <v>479</v>
      </c>
      <c r="B89" s="4">
        <v>2001112</v>
      </c>
      <c r="C89" s="14" t="s">
        <v>462</v>
      </c>
      <c r="D89" s="14">
        <v>51362601</v>
      </c>
      <c r="E89" s="14">
        <v>92093476</v>
      </c>
      <c r="F89" s="6" t="s">
        <v>463</v>
      </c>
      <c r="G89" s="17" t="s">
        <v>480</v>
      </c>
      <c r="H89" s="16" t="s">
        <v>481</v>
      </c>
      <c r="I89" s="33">
        <v>45527</v>
      </c>
      <c r="J89" s="16" t="s">
        <v>482</v>
      </c>
      <c r="K89" s="17" t="s">
        <v>483</v>
      </c>
      <c r="L89" s="16" t="s">
        <v>108</v>
      </c>
      <c r="M89" s="29" t="s">
        <v>109</v>
      </c>
      <c r="N89" s="68"/>
    </row>
    <row r="90" spans="1:14" ht="12.75" customHeight="1" x14ac:dyDescent="0.25">
      <c r="A90" s="70" t="s">
        <v>484</v>
      </c>
      <c r="B90" s="4">
        <v>2000786</v>
      </c>
      <c r="C90" s="14" t="s">
        <v>457</v>
      </c>
      <c r="D90" s="14">
        <v>51292016</v>
      </c>
      <c r="E90" s="14">
        <v>92233272</v>
      </c>
      <c r="F90" s="6" t="s">
        <v>458</v>
      </c>
      <c r="G90" s="17" t="s">
        <v>485</v>
      </c>
      <c r="H90" s="16" t="s">
        <v>486</v>
      </c>
      <c r="I90" s="33">
        <v>45581</v>
      </c>
      <c r="J90" s="16" t="s">
        <v>366</v>
      </c>
      <c r="K90" s="17" t="s">
        <v>487</v>
      </c>
      <c r="L90" s="16" t="s">
        <v>108</v>
      </c>
      <c r="M90" s="29" t="s">
        <v>109</v>
      </c>
      <c r="N90" s="68"/>
    </row>
    <row r="91" spans="1:14" ht="12.75" customHeight="1" x14ac:dyDescent="0.25">
      <c r="A91" s="70" t="s">
        <v>488</v>
      </c>
      <c r="B91" s="4">
        <v>2001215</v>
      </c>
      <c r="C91" s="14" t="s">
        <v>489</v>
      </c>
      <c r="D91" s="14">
        <v>51334204</v>
      </c>
      <c r="E91" s="14">
        <v>92233267</v>
      </c>
      <c r="F91" s="17" t="s">
        <v>490</v>
      </c>
      <c r="G91" s="17" t="s">
        <v>491</v>
      </c>
      <c r="H91" s="16" t="s">
        <v>492</v>
      </c>
      <c r="I91" s="33">
        <v>46406</v>
      </c>
      <c r="J91" s="16" t="s">
        <v>303</v>
      </c>
      <c r="K91" s="17" t="s">
        <v>483</v>
      </c>
      <c r="L91" s="16" t="s">
        <v>108</v>
      </c>
      <c r="M91" s="29" t="s">
        <v>109</v>
      </c>
      <c r="N91" s="68"/>
    </row>
    <row r="92" spans="1:14" ht="12.75" customHeight="1" x14ac:dyDescent="0.25">
      <c r="A92" s="70" t="s">
        <v>493</v>
      </c>
      <c r="B92" s="4">
        <v>2001188</v>
      </c>
      <c r="C92" s="14" t="s">
        <v>494</v>
      </c>
      <c r="D92" s="14">
        <v>51132001</v>
      </c>
      <c r="E92" s="14">
        <v>92196631</v>
      </c>
      <c r="F92" s="17" t="s">
        <v>495</v>
      </c>
      <c r="G92" s="17" t="s">
        <v>496</v>
      </c>
      <c r="H92" s="16" t="s">
        <v>497</v>
      </c>
      <c r="I92" s="33">
        <v>45753</v>
      </c>
      <c r="J92" s="16" t="s">
        <v>498</v>
      </c>
      <c r="K92" s="17" t="s">
        <v>499</v>
      </c>
      <c r="L92" s="16" t="s">
        <v>500</v>
      </c>
      <c r="M92" s="29" t="s">
        <v>501</v>
      </c>
      <c r="N92" s="68"/>
    </row>
    <row r="93" spans="1:14" ht="12.75" customHeight="1" x14ac:dyDescent="0.25">
      <c r="A93" s="70" t="s">
        <v>502</v>
      </c>
      <c r="B93" s="4">
        <v>2004720</v>
      </c>
      <c r="C93" s="14" t="s">
        <v>503</v>
      </c>
      <c r="D93" s="14">
        <v>51201617</v>
      </c>
      <c r="E93" s="14">
        <v>92093359</v>
      </c>
      <c r="F93" s="17" t="s">
        <v>504</v>
      </c>
      <c r="G93" s="17" t="s">
        <v>505</v>
      </c>
      <c r="H93" s="16" t="s">
        <v>506</v>
      </c>
      <c r="I93" s="33">
        <v>46404</v>
      </c>
      <c r="J93" s="16" t="s">
        <v>507</v>
      </c>
      <c r="K93" s="17" t="s">
        <v>508</v>
      </c>
      <c r="L93" s="17" t="s">
        <v>166</v>
      </c>
      <c r="M93" s="29" t="s">
        <v>167</v>
      </c>
      <c r="N93" s="68"/>
    </row>
    <row r="94" spans="1:14" ht="12.75" customHeight="1" x14ac:dyDescent="0.25">
      <c r="A94" s="70" t="s">
        <v>509</v>
      </c>
      <c r="B94" s="4">
        <v>2001588</v>
      </c>
      <c r="C94" s="14" t="s">
        <v>510</v>
      </c>
      <c r="D94" s="14">
        <v>51152005</v>
      </c>
      <c r="E94" s="14">
        <v>92093070</v>
      </c>
      <c r="F94" s="17" t="s">
        <v>511</v>
      </c>
      <c r="G94" s="17" t="s">
        <v>512</v>
      </c>
      <c r="H94" s="16" t="s">
        <v>513</v>
      </c>
      <c r="I94" s="33">
        <v>45342</v>
      </c>
      <c r="J94" s="16" t="s">
        <v>450</v>
      </c>
      <c r="K94" s="17" t="s">
        <v>514</v>
      </c>
      <c r="L94" s="17" t="s">
        <v>166</v>
      </c>
      <c r="M94" s="29" t="s">
        <v>167</v>
      </c>
      <c r="N94" s="68"/>
    </row>
    <row r="95" spans="1:14" ht="12.75" customHeight="1" x14ac:dyDescent="0.25">
      <c r="A95" s="70" t="s">
        <v>515</v>
      </c>
      <c r="B95" s="4">
        <v>2000252</v>
      </c>
      <c r="C95" s="14" t="s">
        <v>421</v>
      </c>
      <c r="D95" s="14">
        <v>51241911</v>
      </c>
      <c r="E95" s="14">
        <v>92206735</v>
      </c>
      <c r="F95" s="17" t="s">
        <v>422</v>
      </c>
      <c r="G95" s="17" t="s">
        <v>423</v>
      </c>
      <c r="H95" s="16" t="s">
        <v>424</v>
      </c>
      <c r="I95" s="33">
        <v>44896</v>
      </c>
      <c r="J95" s="16" t="s">
        <v>425</v>
      </c>
      <c r="K95" s="17" t="s">
        <v>426</v>
      </c>
      <c r="L95" s="17" t="s">
        <v>166</v>
      </c>
      <c r="M95" s="29" t="s">
        <v>167</v>
      </c>
      <c r="N95" s="68"/>
    </row>
    <row r="96" spans="1:14" ht="12.75" customHeight="1" x14ac:dyDescent="0.25">
      <c r="A96" s="70" t="s">
        <v>516</v>
      </c>
      <c r="B96" s="4">
        <v>2004730</v>
      </c>
      <c r="C96" s="14" t="s">
        <v>394</v>
      </c>
      <c r="D96" s="14">
        <v>51381701</v>
      </c>
      <c r="E96" s="14">
        <v>92163529</v>
      </c>
      <c r="F96" s="6" t="s">
        <v>395</v>
      </c>
      <c r="G96" s="17" t="s">
        <v>517</v>
      </c>
      <c r="H96" s="16" t="s">
        <v>518</v>
      </c>
      <c r="I96" s="33">
        <v>45995</v>
      </c>
      <c r="J96" s="16" t="s">
        <v>134</v>
      </c>
      <c r="K96" s="17" t="s">
        <v>519</v>
      </c>
      <c r="L96" s="17" t="s">
        <v>166</v>
      </c>
      <c r="M96" s="29" t="s">
        <v>167</v>
      </c>
      <c r="N96" s="68"/>
    </row>
    <row r="97" spans="1:14" ht="12.75" customHeight="1" x14ac:dyDescent="0.25">
      <c r="A97" s="70" t="s">
        <v>520</v>
      </c>
      <c r="B97" s="4">
        <v>2000920</v>
      </c>
      <c r="C97" s="14" t="s">
        <v>446</v>
      </c>
      <c r="D97" s="14">
        <v>51201615</v>
      </c>
      <c r="E97" s="14">
        <v>92206572</v>
      </c>
      <c r="F97" s="17" t="s">
        <v>447</v>
      </c>
      <c r="G97" s="17" t="s">
        <v>448</v>
      </c>
      <c r="H97" s="16" t="s">
        <v>449</v>
      </c>
      <c r="I97" s="33">
        <v>45488</v>
      </c>
      <c r="J97" s="16" t="s">
        <v>141</v>
      </c>
      <c r="K97" s="17" t="s">
        <v>135</v>
      </c>
      <c r="L97" s="17" t="s">
        <v>127</v>
      </c>
      <c r="M97" s="29" t="s">
        <v>128</v>
      </c>
      <c r="N97" s="68"/>
    </row>
    <row r="98" spans="1:14" ht="12.75" customHeight="1" x14ac:dyDescent="0.25">
      <c r="A98" s="70" t="s">
        <v>521</v>
      </c>
      <c r="B98" s="4">
        <v>2001114</v>
      </c>
      <c r="C98" s="14" t="s">
        <v>470</v>
      </c>
      <c r="D98" s="14">
        <v>51362601</v>
      </c>
      <c r="E98" s="14">
        <v>92092697</v>
      </c>
      <c r="F98" s="17" t="s">
        <v>471</v>
      </c>
      <c r="G98" s="17" t="s">
        <v>472</v>
      </c>
      <c r="H98" s="16" t="s">
        <v>473</v>
      </c>
      <c r="I98" s="33">
        <v>46020</v>
      </c>
      <c r="J98" s="16" t="s">
        <v>125</v>
      </c>
      <c r="K98" s="17" t="s">
        <v>135</v>
      </c>
      <c r="L98" s="17" t="s">
        <v>127</v>
      </c>
      <c r="M98" s="29" t="s">
        <v>128</v>
      </c>
      <c r="N98" s="68"/>
    </row>
    <row r="99" spans="1:14" ht="12.75" customHeight="1" x14ac:dyDescent="0.25">
      <c r="A99" s="70" t="s">
        <v>522</v>
      </c>
      <c r="B99" s="4">
        <v>2004645</v>
      </c>
      <c r="C99" s="14" t="s">
        <v>416</v>
      </c>
      <c r="D99" s="14">
        <v>51283303</v>
      </c>
      <c r="E99" s="14">
        <v>92092629</v>
      </c>
      <c r="F99" s="17" t="s">
        <v>417</v>
      </c>
      <c r="G99" s="17" t="s">
        <v>418</v>
      </c>
      <c r="H99" s="16" t="s">
        <v>419</v>
      </c>
      <c r="I99" s="33">
        <v>45256</v>
      </c>
      <c r="J99" s="16" t="s">
        <v>454</v>
      </c>
      <c r="K99" s="17" t="s">
        <v>135</v>
      </c>
      <c r="L99" s="17" t="s">
        <v>127</v>
      </c>
      <c r="M99" s="29" t="s">
        <v>128</v>
      </c>
      <c r="N99" s="68"/>
    </row>
    <row r="100" spans="1:14" ht="12.75" customHeight="1" x14ac:dyDescent="0.25">
      <c r="A100" s="70" t="s">
        <v>523</v>
      </c>
      <c r="B100" s="4">
        <v>2000243</v>
      </c>
      <c r="C100" s="14" t="s">
        <v>258</v>
      </c>
      <c r="D100" s="14">
        <v>51413204</v>
      </c>
      <c r="E100" s="14">
        <v>92157808</v>
      </c>
      <c r="F100" s="17" t="s">
        <v>259</v>
      </c>
      <c r="G100" s="17" t="s">
        <v>467</v>
      </c>
      <c r="H100" s="16" t="s">
        <v>468</v>
      </c>
      <c r="I100" s="33">
        <v>44938</v>
      </c>
      <c r="J100" s="16" t="s">
        <v>125</v>
      </c>
      <c r="K100" s="17" t="s">
        <v>135</v>
      </c>
      <c r="L100" s="17" t="s">
        <v>127</v>
      </c>
      <c r="M100" s="29" t="s">
        <v>128</v>
      </c>
      <c r="N100" s="68"/>
    </row>
    <row r="101" spans="1:14" ht="12.75" customHeight="1" x14ac:dyDescent="0.25">
      <c r="A101" s="70" t="s">
        <v>524</v>
      </c>
      <c r="B101" s="4">
        <v>2002219</v>
      </c>
      <c r="C101" s="14" t="s">
        <v>385</v>
      </c>
      <c r="D101" s="14">
        <v>51171816</v>
      </c>
      <c r="E101" s="14">
        <v>92234223</v>
      </c>
      <c r="F101" s="6" t="s">
        <v>386</v>
      </c>
      <c r="G101" s="17" t="s">
        <v>441</v>
      </c>
      <c r="H101" s="16" t="s">
        <v>442</v>
      </c>
      <c r="I101" s="33">
        <v>46365</v>
      </c>
      <c r="J101" s="16" t="s">
        <v>443</v>
      </c>
      <c r="K101" s="17" t="s">
        <v>525</v>
      </c>
      <c r="L101" s="17" t="s">
        <v>127</v>
      </c>
      <c r="M101" s="29" t="s">
        <v>128</v>
      </c>
      <c r="N101" s="68"/>
    </row>
    <row r="102" spans="1:14" ht="12.75" customHeight="1" x14ac:dyDescent="0.25">
      <c r="A102" s="70" t="s">
        <v>526</v>
      </c>
      <c r="B102" s="4">
        <v>2001112</v>
      </c>
      <c r="C102" s="14" t="s">
        <v>462</v>
      </c>
      <c r="D102" s="14">
        <v>51362601</v>
      </c>
      <c r="E102" s="14">
        <v>92093476</v>
      </c>
      <c r="F102" s="6" t="s">
        <v>463</v>
      </c>
      <c r="G102" s="17" t="s">
        <v>464</v>
      </c>
      <c r="H102" s="16" t="s">
        <v>465</v>
      </c>
      <c r="I102" s="33">
        <v>45249</v>
      </c>
      <c r="J102" s="16" t="s">
        <v>125</v>
      </c>
      <c r="K102" s="17" t="s">
        <v>135</v>
      </c>
      <c r="L102" s="17" t="s">
        <v>127</v>
      </c>
      <c r="M102" s="29" t="s">
        <v>128</v>
      </c>
      <c r="N102" s="68"/>
    </row>
    <row r="103" spans="1:14" ht="12.75" customHeight="1" x14ac:dyDescent="0.25">
      <c r="A103" s="70" t="s">
        <v>527</v>
      </c>
      <c r="B103" s="4">
        <v>2001209</v>
      </c>
      <c r="C103" s="14" t="s">
        <v>475</v>
      </c>
      <c r="D103" s="14">
        <v>51362604</v>
      </c>
      <c r="E103" s="14">
        <v>92194862</v>
      </c>
      <c r="F103" s="17" t="s">
        <v>476</v>
      </c>
      <c r="G103" s="17" t="s">
        <v>477</v>
      </c>
      <c r="H103" s="16" t="s">
        <v>478</v>
      </c>
      <c r="I103" s="33">
        <v>45792</v>
      </c>
      <c r="J103" s="16" t="s">
        <v>141</v>
      </c>
      <c r="K103" s="17" t="s">
        <v>135</v>
      </c>
      <c r="L103" s="17" t="s">
        <v>127</v>
      </c>
      <c r="M103" s="29" t="s">
        <v>128</v>
      </c>
      <c r="N103" s="68"/>
    </row>
    <row r="104" spans="1:14" ht="12.75" customHeight="1" x14ac:dyDescent="0.25">
      <c r="A104" s="70" t="s">
        <v>528</v>
      </c>
      <c r="B104" s="4">
        <v>2001215</v>
      </c>
      <c r="C104" s="14" t="s">
        <v>489</v>
      </c>
      <c r="D104" s="14">
        <v>51334204</v>
      </c>
      <c r="E104" s="14">
        <v>92233267</v>
      </c>
      <c r="F104" s="17" t="s">
        <v>490</v>
      </c>
      <c r="G104" s="17" t="s">
        <v>529</v>
      </c>
      <c r="H104" s="16" t="s">
        <v>530</v>
      </c>
      <c r="I104" s="33">
        <v>45474</v>
      </c>
      <c r="J104" s="16" t="s">
        <v>141</v>
      </c>
      <c r="K104" s="17" t="s">
        <v>531</v>
      </c>
      <c r="L104" s="17" t="s">
        <v>127</v>
      </c>
      <c r="M104" s="29" t="s">
        <v>128</v>
      </c>
      <c r="N104" s="68"/>
    </row>
    <row r="105" spans="1:14" ht="12.75" customHeight="1" x14ac:dyDescent="0.25">
      <c r="A105" s="70" t="s">
        <v>532</v>
      </c>
      <c r="B105" s="4">
        <v>2000786</v>
      </c>
      <c r="C105" s="14" t="s">
        <v>457</v>
      </c>
      <c r="D105" s="14">
        <v>51292016</v>
      </c>
      <c r="E105" s="14">
        <v>92233272</v>
      </c>
      <c r="F105" s="6" t="s">
        <v>458</v>
      </c>
      <c r="G105" s="17" t="s">
        <v>459</v>
      </c>
      <c r="H105" s="16" t="s">
        <v>460</v>
      </c>
      <c r="I105" s="33">
        <v>45932</v>
      </c>
      <c r="J105" s="16" t="s">
        <v>125</v>
      </c>
      <c r="K105" s="17" t="s">
        <v>135</v>
      </c>
      <c r="L105" s="17" t="s">
        <v>127</v>
      </c>
      <c r="M105" s="29" t="s">
        <v>128</v>
      </c>
      <c r="N105" s="68"/>
    </row>
    <row r="106" spans="1:14" ht="12.75" customHeight="1" x14ac:dyDescent="0.25">
      <c r="A106" s="70" t="s">
        <v>533</v>
      </c>
      <c r="B106" s="4">
        <v>2000237</v>
      </c>
      <c r="C106" s="14" t="s">
        <v>281</v>
      </c>
      <c r="D106" s="14">
        <v>51371604</v>
      </c>
      <c r="E106" s="14">
        <v>92170757</v>
      </c>
      <c r="F106" s="17" t="s">
        <v>282</v>
      </c>
      <c r="G106" s="17" t="s">
        <v>534</v>
      </c>
      <c r="H106" s="16" t="s">
        <v>535</v>
      </c>
      <c r="I106" s="33">
        <v>45427</v>
      </c>
      <c r="J106" s="16" t="s">
        <v>536</v>
      </c>
      <c r="K106" s="17" t="s">
        <v>537</v>
      </c>
      <c r="L106" s="17" t="s">
        <v>127</v>
      </c>
      <c r="M106" s="29" t="s">
        <v>128</v>
      </c>
      <c r="N106" s="68"/>
    </row>
    <row r="107" spans="1:14" ht="12.75" customHeight="1" x14ac:dyDescent="0.25">
      <c r="A107" s="70" t="s">
        <v>538</v>
      </c>
      <c r="B107" s="4">
        <v>2004740</v>
      </c>
      <c r="C107" s="14" t="s">
        <v>539</v>
      </c>
      <c r="D107" s="14">
        <v>51412702</v>
      </c>
      <c r="E107" s="14">
        <v>92163638</v>
      </c>
      <c r="F107" s="17" t="s">
        <v>540</v>
      </c>
      <c r="G107" s="17" t="s">
        <v>541</v>
      </c>
      <c r="H107" s="16" t="s">
        <v>542</v>
      </c>
      <c r="I107" s="33">
        <v>45329</v>
      </c>
      <c r="J107" s="16" t="s">
        <v>125</v>
      </c>
      <c r="K107" s="17" t="s">
        <v>543</v>
      </c>
      <c r="L107" s="17" t="s">
        <v>127</v>
      </c>
      <c r="M107" s="29" t="s">
        <v>128</v>
      </c>
      <c r="N107" s="68"/>
    </row>
    <row r="108" spans="1:14" ht="12.75" customHeight="1" x14ac:dyDescent="0.25">
      <c r="A108" s="70" t="s">
        <v>544</v>
      </c>
      <c r="B108" s="4">
        <v>2003482</v>
      </c>
      <c r="C108" s="14" t="s">
        <v>308</v>
      </c>
      <c r="D108" s="14">
        <v>51349901</v>
      </c>
      <c r="E108" s="14">
        <v>92236546</v>
      </c>
      <c r="F108" s="17" t="s">
        <v>309</v>
      </c>
      <c r="G108" s="17" t="s">
        <v>452</v>
      </c>
      <c r="H108" s="16" t="s">
        <v>453</v>
      </c>
      <c r="I108" s="33">
        <v>46300</v>
      </c>
      <c r="J108" s="16" t="s">
        <v>454</v>
      </c>
      <c r="K108" s="17" t="s">
        <v>135</v>
      </c>
      <c r="L108" s="17" t="s">
        <v>127</v>
      </c>
      <c r="M108" s="29" t="s">
        <v>128</v>
      </c>
      <c r="N108" s="68"/>
    </row>
    <row r="109" spans="1:14" ht="12.75" customHeight="1" x14ac:dyDescent="0.25">
      <c r="A109" s="70" t="s">
        <v>545</v>
      </c>
      <c r="B109" s="4">
        <v>2003281</v>
      </c>
      <c r="C109" s="14" t="s">
        <v>264</v>
      </c>
      <c r="D109" s="14">
        <v>51442427</v>
      </c>
      <c r="E109" s="14">
        <v>92206594</v>
      </c>
      <c r="F109" s="6" t="s">
        <v>265</v>
      </c>
      <c r="G109" s="17" t="s">
        <v>266</v>
      </c>
      <c r="H109" s="16" t="s">
        <v>267</v>
      </c>
      <c r="I109" s="33">
        <v>46086</v>
      </c>
      <c r="J109" s="16" t="s">
        <v>19</v>
      </c>
      <c r="K109" s="17" t="s">
        <v>268</v>
      </c>
      <c r="L109" s="17" t="s">
        <v>127</v>
      </c>
      <c r="M109" s="29" t="s">
        <v>128</v>
      </c>
      <c r="N109" s="68"/>
    </row>
    <row r="110" spans="1:14" ht="12.75" customHeight="1" x14ac:dyDescent="0.25">
      <c r="A110" s="70" t="s">
        <v>546</v>
      </c>
      <c r="B110" s="4">
        <v>2003891</v>
      </c>
      <c r="C110" s="14" t="s">
        <v>547</v>
      </c>
      <c r="D110" s="14">
        <v>51131650</v>
      </c>
      <c r="E110" s="14">
        <v>92091268</v>
      </c>
      <c r="F110" s="6" t="s">
        <v>548</v>
      </c>
      <c r="G110" s="11" t="s">
        <v>549</v>
      </c>
      <c r="H110" s="37" t="s">
        <v>550</v>
      </c>
      <c r="I110" s="38">
        <v>46595</v>
      </c>
      <c r="J110" s="16" t="s">
        <v>551</v>
      </c>
      <c r="K110" s="17" t="s">
        <v>268</v>
      </c>
      <c r="L110" s="12" t="s">
        <v>21</v>
      </c>
      <c r="M110" s="13" t="s">
        <v>22</v>
      </c>
      <c r="N110" s="68"/>
    </row>
    <row r="111" spans="1:14" ht="12.75" customHeight="1" x14ac:dyDescent="0.25">
      <c r="A111" s="70" t="s">
        <v>552</v>
      </c>
      <c r="B111" s="4">
        <v>2000242</v>
      </c>
      <c r="C111" s="14" t="s">
        <v>553</v>
      </c>
      <c r="D111" s="14">
        <v>51413204</v>
      </c>
      <c r="E111" s="14">
        <v>92170754</v>
      </c>
      <c r="F111" s="6" t="s">
        <v>554</v>
      </c>
      <c r="G111" s="6" t="s">
        <v>555</v>
      </c>
      <c r="H111" s="15" t="s">
        <v>556</v>
      </c>
      <c r="I111" s="38" t="s">
        <v>557</v>
      </c>
      <c r="J111" s="16" t="s">
        <v>558</v>
      </c>
      <c r="K111" s="27" t="s">
        <v>559</v>
      </c>
      <c r="L111" s="12" t="s">
        <v>368</v>
      </c>
      <c r="M111" s="39" t="s">
        <v>374</v>
      </c>
      <c r="N111" s="68"/>
    </row>
    <row r="112" spans="1:14" ht="12.75" customHeight="1" x14ac:dyDescent="0.25">
      <c r="A112" s="70" t="s">
        <v>560</v>
      </c>
      <c r="B112" s="4">
        <v>2000293</v>
      </c>
      <c r="C112" s="14" t="s">
        <v>561</v>
      </c>
      <c r="D112" s="40">
        <v>51191549</v>
      </c>
      <c r="E112" s="14">
        <v>92204831</v>
      </c>
      <c r="F112" s="6" t="s">
        <v>562</v>
      </c>
      <c r="G112" s="41" t="s">
        <v>35</v>
      </c>
      <c r="H112" s="15" t="s">
        <v>563</v>
      </c>
      <c r="I112" s="38">
        <v>45490</v>
      </c>
      <c r="J112" s="16" t="s">
        <v>558</v>
      </c>
      <c r="K112" s="27" t="s">
        <v>559</v>
      </c>
      <c r="L112" s="12" t="s">
        <v>368</v>
      </c>
      <c r="M112" s="39" t="s">
        <v>374</v>
      </c>
      <c r="N112" s="68"/>
    </row>
    <row r="113" spans="1:14" ht="12.75" customHeight="1" x14ac:dyDescent="0.25">
      <c r="A113" s="70" t="s">
        <v>564</v>
      </c>
      <c r="B113" s="4">
        <v>2000293</v>
      </c>
      <c r="C113" s="14" t="s">
        <v>561</v>
      </c>
      <c r="D113" s="40">
        <v>51191549</v>
      </c>
      <c r="E113" s="14">
        <v>92204831</v>
      </c>
      <c r="F113" s="6" t="s">
        <v>562</v>
      </c>
      <c r="G113" s="6" t="s">
        <v>35</v>
      </c>
      <c r="H113" s="15" t="s">
        <v>565</v>
      </c>
      <c r="I113" s="38">
        <v>45165</v>
      </c>
      <c r="J113" s="16" t="s">
        <v>566</v>
      </c>
      <c r="K113" s="27" t="s">
        <v>567</v>
      </c>
      <c r="L113" s="42" t="s">
        <v>568</v>
      </c>
      <c r="M113" s="39" t="s">
        <v>569</v>
      </c>
      <c r="N113" s="68"/>
    </row>
    <row r="114" spans="1:14" ht="12.75" customHeight="1" x14ac:dyDescent="0.25">
      <c r="A114" s="70" t="s">
        <v>570</v>
      </c>
      <c r="B114" s="4">
        <v>2002220</v>
      </c>
      <c r="C114" s="14" t="s">
        <v>571</v>
      </c>
      <c r="D114" s="14">
        <v>51422434</v>
      </c>
      <c r="E114" s="14">
        <v>92170983</v>
      </c>
      <c r="F114" s="6" t="s">
        <v>572</v>
      </c>
      <c r="G114" s="6" t="s">
        <v>35</v>
      </c>
      <c r="H114" s="43" t="s">
        <v>573</v>
      </c>
      <c r="I114" s="44">
        <v>46211</v>
      </c>
      <c r="J114" s="16" t="s">
        <v>566</v>
      </c>
      <c r="K114" s="27" t="s">
        <v>567</v>
      </c>
      <c r="L114" s="17" t="s">
        <v>568</v>
      </c>
      <c r="M114" s="29" t="s">
        <v>569</v>
      </c>
      <c r="N114" s="68"/>
    </row>
    <row r="115" spans="1:14" ht="12.75" customHeight="1" x14ac:dyDescent="0.25">
      <c r="A115" s="70" t="s">
        <v>574</v>
      </c>
      <c r="B115" s="4">
        <v>2002230</v>
      </c>
      <c r="C115" s="14" t="s">
        <v>575</v>
      </c>
      <c r="D115" s="14">
        <v>51151512</v>
      </c>
      <c r="E115" s="14">
        <v>92170981</v>
      </c>
      <c r="F115" s="6" t="s">
        <v>576</v>
      </c>
      <c r="G115" s="6" t="s">
        <v>35</v>
      </c>
      <c r="H115" s="15" t="s">
        <v>577</v>
      </c>
      <c r="I115" s="38">
        <v>45953</v>
      </c>
      <c r="J115" s="16" t="s">
        <v>566</v>
      </c>
      <c r="K115" s="27" t="s">
        <v>567</v>
      </c>
      <c r="L115" s="42" t="s">
        <v>568</v>
      </c>
      <c r="M115" s="39" t="s">
        <v>569</v>
      </c>
      <c r="N115" s="68"/>
    </row>
    <row r="116" spans="1:14" ht="12.75" customHeight="1" x14ac:dyDescent="0.25">
      <c r="A116" s="70" t="s">
        <v>578</v>
      </c>
      <c r="B116" s="4">
        <v>2000281</v>
      </c>
      <c r="C116" s="14" t="s">
        <v>579</v>
      </c>
      <c r="D116" s="14">
        <v>51284119</v>
      </c>
      <c r="E116" s="14">
        <v>92204835</v>
      </c>
      <c r="F116" s="6" t="s">
        <v>580</v>
      </c>
      <c r="G116" s="6" t="s">
        <v>35</v>
      </c>
      <c r="H116" s="15" t="s">
        <v>581</v>
      </c>
      <c r="I116" s="38">
        <v>45009</v>
      </c>
      <c r="J116" s="16" t="s">
        <v>566</v>
      </c>
      <c r="K116" s="27" t="s">
        <v>567</v>
      </c>
      <c r="L116" s="42" t="s">
        <v>568</v>
      </c>
      <c r="M116" s="39" t="s">
        <v>569</v>
      </c>
      <c r="N116" s="68"/>
    </row>
    <row r="117" spans="1:14" ht="12.75" customHeight="1" x14ac:dyDescent="0.25">
      <c r="A117" s="70" t="s">
        <v>582</v>
      </c>
      <c r="B117" s="4">
        <v>2004070</v>
      </c>
      <c r="C117" s="14" t="s">
        <v>583</v>
      </c>
      <c r="D117" s="14">
        <v>51281716</v>
      </c>
      <c r="E117" s="14">
        <v>92093496</v>
      </c>
      <c r="F117" s="6" t="s">
        <v>584</v>
      </c>
      <c r="G117" s="6" t="s">
        <v>35</v>
      </c>
      <c r="H117" s="15" t="s">
        <v>585</v>
      </c>
      <c r="I117" s="38">
        <v>45490</v>
      </c>
      <c r="J117" s="16" t="s">
        <v>566</v>
      </c>
      <c r="K117" s="27" t="s">
        <v>567</v>
      </c>
      <c r="L117" s="42" t="s">
        <v>568</v>
      </c>
      <c r="M117" s="39" t="s">
        <v>569</v>
      </c>
      <c r="N117" s="68"/>
    </row>
    <row r="118" spans="1:14" ht="12.75" customHeight="1" x14ac:dyDescent="0.25">
      <c r="A118" s="70" t="s">
        <v>586</v>
      </c>
      <c r="B118" s="4">
        <v>2001042</v>
      </c>
      <c r="C118" s="14" t="s">
        <v>587</v>
      </c>
      <c r="D118" s="14">
        <v>51282610</v>
      </c>
      <c r="E118" s="14">
        <v>92097621</v>
      </c>
      <c r="F118" s="6" t="s">
        <v>588</v>
      </c>
      <c r="G118" s="6" t="s">
        <v>35</v>
      </c>
      <c r="H118" s="15" t="s">
        <v>589</v>
      </c>
      <c r="I118" s="38">
        <v>45481</v>
      </c>
      <c r="J118" s="16" t="s">
        <v>566</v>
      </c>
      <c r="K118" s="27" t="s">
        <v>567</v>
      </c>
      <c r="L118" s="42" t="s">
        <v>568</v>
      </c>
      <c r="M118" s="39" t="s">
        <v>569</v>
      </c>
      <c r="N118" s="68"/>
    </row>
    <row r="119" spans="1:14" ht="12.75" customHeight="1" x14ac:dyDescent="0.25">
      <c r="A119" s="70" t="s">
        <v>590</v>
      </c>
      <c r="B119" s="4">
        <v>2001079</v>
      </c>
      <c r="C119" s="14" t="s">
        <v>591</v>
      </c>
      <c r="D119" s="14">
        <v>51141507</v>
      </c>
      <c r="E119" s="14">
        <v>92138004</v>
      </c>
      <c r="F119" s="6" t="s">
        <v>592</v>
      </c>
      <c r="G119" s="6" t="s">
        <v>35</v>
      </c>
      <c r="H119" s="15" t="s">
        <v>593</v>
      </c>
      <c r="I119" s="38">
        <v>46433</v>
      </c>
      <c r="J119" s="16" t="s">
        <v>566</v>
      </c>
      <c r="K119" s="27" t="s">
        <v>567</v>
      </c>
      <c r="L119" s="42" t="s">
        <v>568</v>
      </c>
      <c r="M119" s="39" t="s">
        <v>569</v>
      </c>
      <c r="N119" s="68"/>
    </row>
    <row r="120" spans="1:14" ht="12.75" customHeight="1" x14ac:dyDescent="0.25">
      <c r="A120" s="70" t="s">
        <v>594</v>
      </c>
      <c r="B120" s="4">
        <v>2000784</v>
      </c>
      <c r="C120" s="14" t="s">
        <v>595</v>
      </c>
      <c r="D120" s="14">
        <v>51292012</v>
      </c>
      <c r="E120" s="14">
        <v>92233154</v>
      </c>
      <c r="F120" s="6" t="s">
        <v>596</v>
      </c>
      <c r="G120" s="6" t="s">
        <v>35</v>
      </c>
      <c r="H120" s="15" t="s">
        <v>597</v>
      </c>
      <c r="I120" s="38">
        <v>45228</v>
      </c>
      <c r="J120" s="16" t="s">
        <v>558</v>
      </c>
      <c r="K120" s="27" t="s">
        <v>598</v>
      </c>
      <c r="L120" s="16" t="s">
        <v>239</v>
      </c>
      <c r="M120" s="39" t="s">
        <v>240</v>
      </c>
      <c r="N120" s="68"/>
    </row>
    <row r="121" spans="1:14" ht="12.75" customHeight="1" x14ac:dyDescent="0.25">
      <c r="A121" s="70" t="s">
        <v>599</v>
      </c>
      <c r="B121" s="4">
        <v>2000242</v>
      </c>
      <c r="C121" s="14" t="s">
        <v>553</v>
      </c>
      <c r="D121" s="14">
        <v>51413204</v>
      </c>
      <c r="E121" s="14">
        <v>92170754</v>
      </c>
      <c r="F121" s="6" t="s">
        <v>554</v>
      </c>
      <c r="G121" s="6" t="s">
        <v>600</v>
      </c>
      <c r="H121" s="15" t="s">
        <v>601</v>
      </c>
      <c r="I121" s="38">
        <v>46265</v>
      </c>
      <c r="J121" s="16" t="s">
        <v>602</v>
      </c>
      <c r="K121" s="27" t="s">
        <v>603</v>
      </c>
      <c r="L121" s="17" t="s">
        <v>208</v>
      </c>
      <c r="M121" s="29" t="s">
        <v>209</v>
      </c>
      <c r="N121" s="68"/>
    </row>
    <row r="122" spans="1:14" ht="12.75" customHeight="1" x14ac:dyDescent="0.25">
      <c r="A122" s="70" t="s">
        <v>604</v>
      </c>
      <c r="B122" s="4">
        <v>2003900</v>
      </c>
      <c r="C122" s="14" t="s">
        <v>605</v>
      </c>
      <c r="D122" s="40">
        <v>51361809</v>
      </c>
      <c r="E122" s="14">
        <v>92163608</v>
      </c>
      <c r="F122" s="6" t="s">
        <v>606</v>
      </c>
      <c r="G122" s="11" t="s">
        <v>607</v>
      </c>
      <c r="H122" s="15" t="s">
        <v>608</v>
      </c>
      <c r="I122" s="38">
        <v>45782</v>
      </c>
      <c r="J122" s="16" t="s">
        <v>454</v>
      </c>
      <c r="K122" s="27" t="s">
        <v>609</v>
      </c>
      <c r="L122" s="17" t="s">
        <v>208</v>
      </c>
      <c r="M122" s="29" t="s">
        <v>209</v>
      </c>
      <c r="N122" s="68"/>
    </row>
    <row r="123" spans="1:14" ht="12.75" customHeight="1" x14ac:dyDescent="0.25">
      <c r="A123" s="70" t="s">
        <v>610</v>
      </c>
      <c r="B123" s="4">
        <v>2000908</v>
      </c>
      <c r="C123" s="14" t="s">
        <v>611</v>
      </c>
      <c r="D123" s="14">
        <v>51183603</v>
      </c>
      <c r="E123" s="14">
        <v>92168202</v>
      </c>
      <c r="F123" s="6" t="s">
        <v>612</v>
      </c>
      <c r="G123" s="11" t="s">
        <v>613</v>
      </c>
      <c r="H123" s="15" t="s">
        <v>614</v>
      </c>
      <c r="I123" s="38">
        <v>45848</v>
      </c>
      <c r="J123" s="16" t="s">
        <v>454</v>
      </c>
      <c r="K123" s="27" t="s">
        <v>615</v>
      </c>
      <c r="L123" s="17" t="s">
        <v>208</v>
      </c>
      <c r="M123" s="29" t="s">
        <v>209</v>
      </c>
      <c r="N123" s="68"/>
    </row>
    <row r="124" spans="1:14" ht="12.75" customHeight="1" x14ac:dyDescent="0.25">
      <c r="A124" s="70" t="s">
        <v>616</v>
      </c>
      <c r="B124" s="4">
        <v>2000910</v>
      </c>
      <c r="C124" s="14" t="s">
        <v>617</v>
      </c>
      <c r="D124" s="14">
        <v>51183603</v>
      </c>
      <c r="E124" s="14">
        <v>92168248</v>
      </c>
      <c r="F124" s="6" t="s">
        <v>618</v>
      </c>
      <c r="G124" s="11" t="s">
        <v>619</v>
      </c>
      <c r="H124" s="15" t="s">
        <v>620</v>
      </c>
      <c r="I124" s="38">
        <v>45635</v>
      </c>
      <c r="J124" s="16" t="s">
        <v>454</v>
      </c>
      <c r="K124" s="27" t="s">
        <v>615</v>
      </c>
      <c r="L124" s="17" t="s">
        <v>208</v>
      </c>
      <c r="M124" s="29" t="s">
        <v>209</v>
      </c>
      <c r="N124" s="68"/>
    </row>
    <row r="125" spans="1:14" ht="12.75" customHeight="1" x14ac:dyDescent="0.25">
      <c r="A125" s="70" t="s">
        <v>621</v>
      </c>
      <c r="B125" s="4">
        <v>2001211</v>
      </c>
      <c r="C125" s="14" t="s">
        <v>622</v>
      </c>
      <c r="D125" s="14">
        <v>51362604</v>
      </c>
      <c r="E125" s="14">
        <v>92204962</v>
      </c>
      <c r="F125" s="6" t="s">
        <v>623</v>
      </c>
      <c r="G125" s="6" t="s">
        <v>624</v>
      </c>
      <c r="H125" s="15" t="s">
        <v>625</v>
      </c>
      <c r="I125" s="38">
        <v>45792</v>
      </c>
      <c r="J125" s="16" t="s">
        <v>551</v>
      </c>
      <c r="K125" s="27" t="s">
        <v>603</v>
      </c>
      <c r="L125" s="17" t="s">
        <v>208</v>
      </c>
      <c r="M125" s="29" t="s">
        <v>209</v>
      </c>
      <c r="N125" s="68"/>
    </row>
    <row r="126" spans="1:14" ht="12.75" customHeight="1" x14ac:dyDescent="0.25">
      <c r="A126" s="70" t="s">
        <v>626</v>
      </c>
      <c r="B126" s="4">
        <v>2000784</v>
      </c>
      <c r="C126" s="14" t="s">
        <v>595</v>
      </c>
      <c r="D126" s="14">
        <v>51292012</v>
      </c>
      <c r="E126" s="14">
        <v>92233154</v>
      </c>
      <c r="F126" s="6" t="s">
        <v>596</v>
      </c>
      <c r="G126" s="6" t="s">
        <v>627</v>
      </c>
      <c r="H126" s="15" t="s">
        <v>628</v>
      </c>
      <c r="I126" s="74">
        <v>45419</v>
      </c>
      <c r="J126" s="16" t="s">
        <v>629</v>
      </c>
      <c r="K126" s="27" t="s">
        <v>630</v>
      </c>
      <c r="L126" s="17" t="s">
        <v>208</v>
      </c>
      <c r="M126" s="29" t="s">
        <v>209</v>
      </c>
      <c r="N126" s="68"/>
    </row>
    <row r="127" spans="1:14" ht="12.75" customHeight="1" x14ac:dyDescent="0.25">
      <c r="A127" s="70" t="s">
        <v>631</v>
      </c>
      <c r="B127" s="4">
        <v>2004630</v>
      </c>
      <c r="C127" s="14" t="s">
        <v>632</v>
      </c>
      <c r="D127" s="14">
        <v>51422415</v>
      </c>
      <c r="E127" s="14">
        <v>92204834</v>
      </c>
      <c r="F127" s="6" t="s">
        <v>633</v>
      </c>
      <c r="G127" s="6" t="s">
        <v>634</v>
      </c>
      <c r="H127" s="15" t="s">
        <v>635</v>
      </c>
      <c r="I127" s="38">
        <v>45342</v>
      </c>
      <c r="J127" s="16" t="s">
        <v>28</v>
      </c>
      <c r="K127" s="27" t="s">
        <v>636</v>
      </c>
      <c r="L127" s="16" t="s">
        <v>30</v>
      </c>
      <c r="M127" s="39" t="s">
        <v>31</v>
      </c>
      <c r="N127" s="68"/>
    </row>
    <row r="128" spans="1:14" ht="12.75" customHeight="1" x14ac:dyDescent="0.25">
      <c r="A128" s="70" t="s">
        <v>637</v>
      </c>
      <c r="B128" s="4">
        <v>2000258</v>
      </c>
      <c r="C128" s="14" t="s">
        <v>638</v>
      </c>
      <c r="D128" s="45" t="s">
        <v>639</v>
      </c>
      <c r="E128" s="45" t="s">
        <v>640</v>
      </c>
      <c r="F128" s="6" t="s">
        <v>641</v>
      </c>
      <c r="G128" s="6" t="s">
        <v>642</v>
      </c>
      <c r="H128" s="15" t="s">
        <v>643</v>
      </c>
      <c r="I128" s="38">
        <v>45118</v>
      </c>
      <c r="J128" s="16" t="s">
        <v>28</v>
      </c>
      <c r="K128" s="27" t="s">
        <v>636</v>
      </c>
      <c r="L128" s="16" t="s">
        <v>30</v>
      </c>
      <c r="M128" s="39" t="s">
        <v>31</v>
      </c>
      <c r="N128" s="68"/>
    </row>
    <row r="129" spans="1:14" ht="12.75" customHeight="1" x14ac:dyDescent="0.25">
      <c r="A129" s="75" t="s">
        <v>644</v>
      </c>
      <c r="B129" s="75">
        <v>2000790</v>
      </c>
      <c r="C129" s="77" t="s">
        <v>645</v>
      </c>
      <c r="D129" s="79" t="s">
        <v>646</v>
      </c>
      <c r="E129" s="79" t="s">
        <v>647</v>
      </c>
      <c r="F129" s="62" t="s">
        <v>648</v>
      </c>
      <c r="G129" s="62" t="s">
        <v>649</v>
      </c>
      <c r="H129" s="24" t="s">
        <v>650</v>
      </c>
      <c r="I129" s="46">
        <v>43759</v>
      </c>
      <c r="J129" s="35" t="s">
        <v>28</v>
      </c>
      <c r="K129" s="47" t="s">
        <v>636</v>
      </c>
      <c r="L129" s="35" t="s">
        <v>30</v>
      </c>
      <c r="M129" s="31" t="s">
        <v>31</v>
      </c>
      <c r="N129" s="68" t="s">
        <v>41</v>
      </c>
    </row>
    <row r="130" spans="1:14" ht="12.75" customHeight="1" x14ac:dyDescent="0.25">
      <c r="A130" s="70" t="s">
        <v>651</v>
      </c>
      <c r="B130" s="4">
        <v>2000242</v>
      </c>
      <c r="C130" s="14" t="s">
        <v>553</v>
      </c>
      <c r="D130" s="14">
        <v>51413204</v>
      </c>
      <c r="E130" s="14">
        <v>92170754</v>
      </c>
      <c r="F130" s="6" t="s">
        <v>554</v>
      </c>
      <c r="G130" s="6" t="s">
        <v>652</v>
      </c>
      <c r="H130" s="15" t="s">
        <v>653</v>
      </c>
      <c r="I130" s="38">
        <v>45139</v>
      </c>
      <c r="J130" s="16" t="s">
        <v>28</v>
      </c>
      <c r="K130" s="27" t="s">
        <v>636</v>
      </c>
      <c r="L130" s="16" t="s">
        <v>30</v>
      </c>
      <c r="M130" s="39" t="s">
        <v>31</v>
      </c>
      <c r="N130" s="68"/>
    </row>
    <row r="131" spans="1:14" ht="12.75" customHeight="1" x14ac:dyDescent="0.25">
      <c r="A131" s="70" t="s">
        <v>654</v>
      </c>
      <c r="B131" s="4">
        <v>2000790</v>
      </c>
      <c r="C131" s="14" t="s">
        <v>645</v>
      </c>
      <c r="D131" s="45" t="s">
        <v>646</v>
      </c>
      <c r="E131" s="45" t="s">
        <v>647</v>
      </c>
      <c r="F131" s="6" t="s">
        <v>648</v>
      </c>
      <c r="G131" s="6" t="s">
        <v>655</v>
      </c>
      <c r="H131" s="15" t="s">
        <v>656</v>
      </c>
      <c r="I131" s="38">
        <v>45110</v>
      </c>
      <c r="J131" s="16" t="s">
        <v>28</v>
      </c>
      <c r="K131" s="27" t="s">
        <v>47</v>
      </c>
      <c r="L131" s="16" t="s">
        <v>48</v>
      </c>
      <c r="M131" s="13" t="s">
        <v>657</v>
      </c>
      <c r="N131" s="68"/>
    </row>
    <row r="132" spans="1:14" ht="12.75" customHeight="1" x14ac:dyDescent="0.25">
      <c r="A132" s="70" t="s">
        <v>658</v>
      </c>
      <c r="B132" s="4">
        <v>2000231</v>
      </c>
      <c r="C132" s="14" t="s">
        <v>659</v>
      </c>
      <c r="D132" s="45" t="s">
        <v>660</v>
      </c>
      <c r="E132" s="45" t="s">
        <v>661</v>
      </c>
      <c r="F132" s="6" t="s">
        <v>662</v>
      </c>
      <c r="G132" s="6" t="s">
        <v>663</v>
      </c>
      <c r="H132" s="15" t="s">
        <v>664</v>
      </c>
      <c r="I132" s="38">
        <v>45771</v>
      </c>
      <c r="J132" s="16" t="s">
        <v>28</v>
      </c>
      <c r="K132" s="27" t="s">
        <v>47</v>
      </c>
      <c r="L132" s="16" t="s">
        <v>48</v>
      </c>
      <c r="M132" s="13" t="s">
        <v>657</v>
      </c>
      <c r="N132" s="68"/>
    </row>
    <row r="133" spans="1:14" ht="12.75" customHeight="1" x14ac:dyDescent="0.25">
      <c r="A133" s="70" t="s">
        <v>665</v>
      </c>
      <c r="B133" s="4">
        <v>2004630</v>
      </c>
      <c r="C133" s="14" t="s">
        <v>632</v>
      </c>
      <c r="D133" s="14">
        <v>51422415</v>
      </c>
      <c r="E133" s="14">
        <v>92204834</v>
      </c>
      <c r="F133" s="6" t="s">
        <v>633</v>
      </c>
      <c r="G133" s="6" t="s">
        <v>35</v>
      </c>
      <c r="H133" s="15" t="s">
        <v>666</v>
      </c>
      <c r="I133" s="38">
        <v>45813</v>
      </c>
      <c r="J133" s="16" t="s">
        <v>28</v>
      </c>
      <c r="K133" s="27" t="s">
        <v>335</v>
      </c>
      <c r="L133" s="16" t="s">
        <v>336</v>
      </c>
      <c r="M133" s="29" t="s">
        <v>337</v>
      </c>
      <c r="N133" s="68"/>
    </row>
    <row r="134" spans="1:14" ht="12.75" customHeight="1" x14ac:dyDescent="0.25">
      <c r="A134" s="70" t="s">
        <v>667</v>
      </c>
      <c r="B134" s="4">
        <v>2000249</v>
      </c>
      <c r="C134" s="14" t="s">
        <v>668</v>
      </c>
      <c r="D134" s="14">
        <v>51422303</v>
      </c>
      <c r="E134" s="14">
        <v>92244910</v>
      </c>
      <c r="F134" s="6" t="s">
        <v>669</v>
      </c>
      <c r="G134" s="6" t="s">
        <v>35</v>
      </c>
      <c r="H134" s="15" t="s">
        <v>670</v>
      </c>
      <c r="I134" s="38">
        <v>45527</v>
      </c>
      <c r="J134" s="16" t="s">
        <v>28</v>
      </c>
      <c r="K134" s="27" t="s">
        <v>335</v>
      </c>
      <c r="L134" s="16" t="s">
        <v>336</v>
      </c>
      <c r="M134" s="29" t="s">
        <v>337</v>
      </c>
      <c r="N134" s="68"/>
    </row>
    <row r="135" spans="1:14" ht="12.75" customHeight="1" x14ac:dyDescent="0.25">
      <c r="A135" s="70" t="s">
        <v>671</v>
      </c>
      <c r="B135" s="4">
        <v>2000258</v>
      </c>
      <c r="C135" s="14" t="s">
        <v>638</v>
      </c>
      <c r="D135" s="45" t="s">
        <v>639</v>
      </c>
      <c r="E135" s="45" t="s">
        <v>640</v>
      </c>
      <c r="F135" s="6" t="s">
        <v>641</v>
      </c>
      <c r="G135" s="6" t="s">
        <v>35</v>
      </c>
      <c r="H135" s="15" t="s">
        <v>672</v>
      </c>
      <c r="I135" s="38">
        <v>45579</v>
      </c>
      <c r="J135" s="16" t="s">
        <v>28</v>
      </c>
      <c r="K135" s="27" t="s">
        <v>335</v>
      </c>
      <c r="L135" s="16" t="s">
        <v>336</v>
      </c>
      <c r="M135" s="29" t="s">
        <v>337</v>
      </c>
      <c r="N135" s="68"/>
    </row>
    <row r="136" spans="1:14" ht="12.75" customHeight="1" x14ac:dyDescent="0.25">
      <c r="A136" s="70" t="s">
        <v>673</v>
      </c>
      <c r="B136" s="4">
        <v>2000992</v>
      </c>
      <c r="C136" s="14" t="s">
        <v>674</v>
      </c>
      <c r="D136" s="14">
        <v>51271613</v>
      </c>
      <c r="E136" s="14">
        <v>92204836</v>
      </c>
      <c r="F136" s="6" t="s">
        <v>675</v>
      </c>
      <c r="G136" s="6" t="s">
        <v>35</v>
      </c>
      <c r="H136" s="15" t="s">
        <v>676</v>
      </c>
      <c r="I136" s="38">
        <v>45050</v>
      </c>
      <c r="J136" s="16" t="s">
        <v>28</v>
      </c>
      <c r="K136" s="27" t="s">
        <v>335</v>
      </c>
      <c r="L136" s="16" t="s">
        <v>336</v>
      </c>
      <c r="M136" s="29" t="s">
        <v>337</v>
      </c>
      <c r="N136" s="68"/>
    </row>
    <row r="137" spans="1:14" ht="12.75" customHeight="1" x14ac:dyDescent="0.25">
      <c r="A137" s="70" t="s">
        <v>677</v>
      </c>
      <c r="B137" s="4">
        <v>2002211</v>
      </c>
      <c r="C137" s="14" t="s">
        <v>678</v>
      </c>
      <c r="D137" s="14">
        <v>51391734</v>
      </c>
      <c r="E137" s="14">
        <v>92145760</v>
      </c>
      <c r="F137" s="6" t="s">
        <v>679</v>
      </c>
      <c r="G137" s="6" t="s">
        <v>35</v>
      </c>
      <c r="H137" s="15" t="s">
        <v>680</v>
      </c>
      <c r="I137" s="38" t="s">
        <v>681</v>
      </c>
      <c r="J137" s="16" t="s">
        <v>682</v>
      </c>
      <c r="K137" s="27" t="s">
        <v>683</v>
      </c>
      <c r="L137" s="16" t="s">
        <v>684</v>
      </c>
      <c r="M137" s="39" t="s">
        <v>685</v>
      </c>
      <c r="N137" s="68"/>
    </row>
    <row r="138" spans="1:14" ht="12.75" customHeight="1" x14ac:dyDescent="0.25">
      <c r="A138" s="75" t="s">
        <v>686</v>
      </c>
      <c r="B138" s="75">
        <v>2000251</v>
      </c>
      <c r="C138" s="77" t="s">
        <v>687</v>
      </c>
      <c r="D138" s="77">
        <v>51241208</v>
      </c>
      <c r="E138" s="77">
        <v>92158446</v>
      </c>
      <c r="F138" s="62" t="s">
        <v>688</v>
      </c>
      <c r="G138" s="62" t="s">
        <v>689</v>
      </c>
      <c r="H138" s="24" t="s">
        <v>690</v>
      </c>
      <c r="I138" s="46">
        <v>44458</v>
      </c>
      <c r="J138" s="35" t="s">
        <v>28</v>
      </c>
      <c r="K138" s="47" t="s">
        <v>691</v>
      </c>
      <c r="L138" s="35" t="s">
        <v>692</v>
      </c>
      <c r="M138" s="31" t="s">
        <v>31</v>
      </c>
      <c r="N138" s="68" t="s">
        <v>41</v>
      </c>
    </row>
    <row r="139" spans="1:14" ht="12.75" customHeight="1" x14ac:dyDescent="0.25">
      <c r="A139" s="70" t="s">
        <v>693</v>
      </c>
      <c r="B139" s="4">
        <v>2003982</v>
      </c>
      <c r="C139" s="14" t="s">
        <v>694</v>
      </c>
      <c r="D139" s="14">
        <v>51371601</v>
      </c>
      <c r="E139" s="14">
        <v>92170750</v>
      </c>
      <c r="F139" s="6" t="s">
        <v>695</v>
      </c>
      <c r="G139" s="6" t="s">
        <v>696</v>
      </c>
      <c r="H139" s="15" t="s">
        <v>697</v>
      </c>
      <c r="I139" s="38">
        <v>45277</v>
      </c>
      <c r="J139" s="16" t="s">
        <v>698</v>
      </c>
      <c r="K139" s="27" t="s">
        <v>699</v>
      </c>
      <c r="L139" s="16" t="s">
        <v>194</v>
      </c>
      <c r="M139" s="16" t="s">
        <v>195</v>
      </c>
      <c r="N139" s="68"/>
    </row>
    <row r="140" spans="1:14" ht="15.75" customHeight="1" x14ac:dyDescent="0.25">
      <c r="A140" s="70" t="s">
        <v>700</v>
      </c>
      <c r="B140" s="4">
        <v>2003280</v>
      </c>
      <c r="C140" s="14" t="s">
        <v>701</v>
      </c>
      <c r="D140" s="14">
        <v>51442208</v>
      </c>
      <c r="E140" s="14">
        <v>92092671</v>
      </c>
      <c r="F140" s="6" t="s">
        <v>702</v>
      </c>
      <c r="G140" s="6" t="s">
        <v>703</v>
      </c>
      <c r="H140" s="15" t="s">
        <v>704</v>
      </c>
      <c r="I140" s="38">
        <v>46265</v>
      </c>
      <c r="J140" s="16" t="s">
        <v>705</v>
      </c>
      <c r="K140" s="27" t="s">
        <v>706</v>
      </c>
      <c r="L140" s="16" t="s">
        <v>707</v>
      </c>
      <c r="M140" s="39" t="s">
        <v>708</v>
      </c>
      <c r="N140" s="68"/>
    </row>
    <row r="141" spans="1:14" ht="12.75" customHeight="1" x14ac:dyDescent="0.25">
      <c r="A141" s="70" t="s">
        <v>709</v>
      </c>
      <c r="B141" s="4">
        <v>2001158</v>
      </c>
      <c r="C141" s="14" t="s">
        <v>710</v>
      </c>
      <c r="D141" s="14">
        <v>51282808</v>
      </c>
      <c r="E141" s="14">
        <v>92233249</v>
      </c>
      <c r="F141" s="6" t="s">
        <v>711</v>
      </c>
      <c r="G141" s="11" t="s">
        <v>712</v>
      </c>
      <c r="H141" s="15" t="s">
        <v>713</v>
      </c>
      <c r="I141" s="38">
        <v>45251</v>
      </c>
      <c r="J141" s="16" t="s">
        <v>106</v>
      </c>
      <c r="K141" s="27" t="s">
        <v>714</v>
      </c>
      <c r="L141" s="16" t="s">
        <v>715</v>
      </c>
      <c r="M141" s="29" t="s">
        <v>716</v>
      </c>
      <c r="N141" s="68"/>
    </row>
    <row r="142" spans="1:14" ht="12.75" customHeight="1" x14ac:dyDescent="0.25">
      <c r="A142" s="70" t="s">
        <v>717</v>
      </c>
      <c r="B142" s="4">
        <v>2002221</v>
      </c>
      <c r="C142" s="14" t="s">
        <v>718</v>
      </c>
      <c r="D142" s="45" t="s">
        <v>719</v>
      </c>
      <c r="E142" s="45" t="s">
        <v>720</v>
      </c>
      <c r="F142" s="6" t="s">
        <v>721</v>
      </c>
      <c r="G142" s="11" t="s">
        <v>722</v>
      </c>
      <c r="H142" s="15" t="s">
        <v>723</v>
      </c>
      <c r="I142" s="38">
        <v>45764</v>
      </c>
      <c r="J142" s="16" t="s">
        <v>482</v>
      </c>
      <c r="K142" s="27" t="s">
        <v>724</v>
      </c>
      <c r="L142" s="16" t="s">
        <v>715</v>
      </c>
      <c r="M142" s="29" t="s">
        <v>716</v>
      </c>
      <c r="N142" s="68"/>
    </row>
    <row r="143" spans="1:14" ht="12.75" customHeight="1" x14ac:dyDescent="0.25">
      <c r="A143" s="70" t="s">
        <v>725</v>
      </c>
      <c r="B143" s="4">
        <v>2000259</v>
      </c>
      <c r="C143" s="14" t="s">
        <v>726</v>
      </c>
      <c r="D143" s="45" t="s">
        <v>727</v>
      </c>
      <c r="E143" s="45" t="s">
        <v>728</v>
      </c>
      <c r="F143" s="6" t="s">
        <v>729</v>
      </c>
      <c r="G143" s="11" t="s">
        <v>730</v>
      </c>
      <c r="H143" s="15" t="s">
        <v>731</v>
      </c>
      <c r="I143" s="38">
        <v>45363</v>
      </c>
      <c r="J143" s="16" t="s">
        <v>28</v>
      </c>
      <c r="K143" s="27" t="s">
        <v>732</v>
      </c>
      <c r="L143" s="16" t="s">
        <v>431</v>
      </c>
      <c r="M143" s="29" t="s">
        <v>432</v>
      </c>
      <c r="N143" s="68"/>
    </row>
    <row r="144" spans="1:14" ht="12.75" customHeight="1" x14ac:dyDescent="0.25">
      <c r="A144" s="70" t="s">
        <v>733</v>
      </c>
      <c r="B144" s="4">
        <v>2000242</v>
      </c>
      <c r="C144" s="14" t="s">
        <v>553</v>
      </c>
      <c r="D144" s="14">
        <v>51413204</v>
      </c>
      <c r="E144" s="14">
        <v>92170754</v>
      </c>
      <c r="F144" s="6" t="s">
        <v>554</v>
      </c>
      <c r="G144" s="11" t="s">
        <v>734</v>
      </c>
      <c r="H144" s="15" t="s">
        <v>735</v>
      </c>
      <c r="I144" s="38">
        <v>45280</v>
      </c>
      <c r="J144" s="16" t="s">
        <v>736</v>
      </c>
      <c r="K144" s="27" t="s">
        <v>737</v>
      </c>
      <c r="L144" s="16" t="s">
        <v>431</v>
      </c>
      <c r="M144" s="29" t="s">
        <v>432</v>
      </c>
      <c r="N144" s="68"/>
    </row>
    <row r="145" spans="1:14" ht="12.75" customHeight="1" x14ac:dyDescent="0.25">
      <c r="A145" s="70" t="s">
        <v>738</v>
      </c>
      <c r="B145" s="4">
        <v>2000293</v>
      </c>
      <c r="C145" s="14" t="s">
        <v>561</v>
      </c>
      <c r="D145" s="40">
        <v>51191549</v>
      </c>
      <c r="E145" s="14">
        <v>92204831</v>
      </c>
      <c r="F145" s="6" t="s">
        <v>562</v>
      </c>
      <c r="G145" s="6" t="s">
        <v>739</v>
      </c>
      <c r="H145" s="15" t="s">
        <v>740</v>
      </c>
      <c r="I145" s="38">
        <v>46215</v>
      </c>
      <c r="J145" s="16" t="s">
        <v>79</v>
      </c>
      <c r="K145" s="27" t="s">
        <v>741</v>
      </c>
      <c r="L145" s="15" t="s">
        <v>81</v>
      </c>
      <c r="M145" s="13" t="s">
        <v>82</v>
      </c>
      <c r="N145" s="68"/>
    </row>
    <row r="146" spans="1:14" ht="12.75" customHeight="1" x14ac:dyDescent="0.25">
      <c r="A146" s="70" t="s">
        <v>742</v>
      </c>
      <c r="B146" s="4">
        <v>2002230</v>
      </c>
      <c r="C146" s="14" t="s">
        <v>575</v>
      </c>
      <c r="D146" s="14">
        <v>51151512</v>
      </c>
      <c r="E146" s="14">
        <v>92170981</v>
      </c>
      <c r="F146" s="6" t="s">
        <v>576</v>
      </c>
      <c r="G146" s="11" t="s">
        <v>35</v>
      </c>
      <c r="H146" s="15" t="s">
        <v>743</v>
      </c>
      <c r="I146" s="38">
        <v>45383</v>
      </c>
      <c r="J146" s="16" t="s">
        <v>90</v>
      </c>
      <c r="K146" s="17" t="s">
        <v>388</v>
      </c>
      <c r="L146" s="15" t="s">
        <v>81</v>
      </c>
      <c r="M146" s="13" t="s">
        <v>82</v>
      </c>
      <c r="N146" s="68"/>
    </row>
    <row r="147" spans="1:14" ht="12.75" customHeight="1" x14ac:dyDescent="0.25">
      <c r="A147" s="70" t="s">
        <v>744</v>
      </c>
      <c r="B147" s="4">
        <v>2000292</v>
      </c>
      <c r="C147" s="14" t="s">
        <v>745</v>
      </c>
      <c r="D147" s="14">
        <v>51391743</v>
      </c>
      <c r="E147" s="14">
        <v>92150383</v>
      </c>
      <c r="F147" s="6" t="s">
        <v>746</v>
      </c>
      <c r="G147" s="11" t="s">
        <v>35</v>
      </c>
      <c r="H147" s="15" t="s">
        <v>747</v>
      </c>
      <c r="I147" s="38">
        <v>44958</v>
      </c>
      <c r="J147" s="16" t="s">
        <v>90</v>
      </c>
      <c r="K147" s="17" t="s">
        <v>388</v>
      </c>
      <c r="L147" s="15" t="s">
        <v>81</v>
      </c>
      <c r="M147" s="13" t="s">
        <v>82</v>
      </c>
      <c r="N147" s="68"/>
    </row>
    <row r="148" spans="1:14" ht="12.75" customHeight="1" x14ac:dyDescent="0.25">
      <c r="A148" s="70" t="s">
        <v>748</v>
      </c>
      <c r="B148" s="4">
        <v>2000794</v>
      </c>
      <c r="C148" s="14" t="s">
        <v>749</v>
      </c>
      <c r="D148" s="14">
        <v>51284141</v>
      </c>
      <c r="E148" s="14">
        <v>92137996</v>
      </c>
      <c r="F148" s="6" t="s">
        <v>750</v>
      </c>
      <c r="G148" s="11" t="s">
        <v>35</v>
      </c>
      <c r="H148" s="15" t="s">
        <v>751</v>
      </c>
      <c r="I148" s="38">
        <v>45167</v>
      </c>
      <c r="J148" s="16" t="s">
        <v>79</v>
      </c>
      <c r="K148" s="27" t="s">
        <v>752</v>
      </c>
      <c r="L148" s="15" t="s">
        <v>81</v>
      </c>
      <c r="M148" s="13" t="s">
        <v>82</v>
      </c>
      <c r="N148" s="68"/>
    </row>
    <row r="149" spans="1:14" ht="12.75" customHeight="1" x14ac:dyDescent="0.25">
      <c r="A149" s="70" t="s">
        <v>753</v>
      </c>
      <c r="B149" s="4">
        <v>2000259</v>
      </c>
      <c r="C149" s="14" t="s">
        <v>726</v>
      </c>
      <c r="D149" s="45" t="s">
        <v>727</v>
      </c>
      <c r="E149" s="45" t="s">
        <v>728</v>
      </c>
      <c r="F149" s="6" t="s">
        <v>729</v>
      </c>
      <c r="G149" s="11" t="s">
        <v>35</v>
      </c>
      <c r="H149" s="15" t="s">
        <v>754</v>
      </c>
      <c r="I149" s="38">
        <v>45281</v>
      </c>
      <c r="J149" s="16" t="s">
        <v>366</v>
      </c>
      <c r="K149" s="27" t="s">
        <v>397</v>
      </c>
      <c r="L149" s="15" t="s">
        <v>81</v>
      </c>
      <c r="M149" s="13" t="s">
        <v>82</v>
      </c>
      <c r="N149" s="68"/>
    </row>
    <row r="150" spans="1:14" ht="12.75" customHeight="1" x14ac:dyDescent="0.25">
      <c r="A150" s="70" t="s">
        <v>755</v>
      </c>
      <c r="B150" s="4">
        <v>2000992</v>
      </c>
      <c r="C150" s="14" t="s">
        <v>674</v>
      </c>
      <c r="D150" s="14">
        <v>51271613</v>
      </c>
      <c r="E150" s="14">
        <v>92204836</v>
      </c>
      <c r="F150" s="6" t="s">
        <v>675</v>
      </c>
      <c r="G150" s="11" t="s">
        <v>35</v>
      </c>
      <c r="H150" s="15" t="s">
        <v>756</v>
      </c>
      <c r="I150" s="38">
        <v>45235</v>
      </c>
      <c r="J150" s="16" t="s">
        <v>757</v>
      </c>
      <c r="K150" s="27" t="s">
        <v>758</v>
      </c>
      <c r="L150" s="15" t="s">
        <v>81</v>
      </c>
      <c r="M150" s="13" t="s">
        <v>82</v>
      </c>
      <c r="N150" s="68"/>
    </row>
    <row r="151" spans="1:14" ht="12.75" customHeight="1" x14ac:dyDescent="0.25">
      <c r="A151" s="70" t="s">
        <v>759</v>
      </c>
      <c r="B151" s="4">
        <v>2004630</v>
      </c>
      <c r="C151" s="14" t="s">
        <v>632</v>
      </c>
      <c r="D151" s="14">
        <v>51422415</v>
      </c>
      <c r="E151" s="14">
        <v>92204834</v>
      </c>
      <c r="F151" s="6" t="s">
        <v>633</v>
      </c>
      <c r="G151" s="11" t="s">
        <v>35</v>
      </c>
      <c r="H151" s="15" t="s">
        <v>760</v>
      </c>
      <c r="I151" s="38">
        <v>46057</v>
      </c>
      <c r="J151" s="16" t="s">
        <v>37</v>
      </c>
      <c r="K151" s="27" t="s">
        <v>761</v>
      </c>
      <c r="L151" s="15" t="s">
        <v>81</v>
      </c>
      <c r="M151" s="13" t="s">
        <v>82</v>
      </c>
      <c r="N151" s="68"/>
    </row>
    <row r="152" spans="1:14" ht="12.75" customHeight="1" x14ac:dyDescent="0.25">
      <c r="A152" s="70" t="s">
        <v>762</v>
      </c>
      <c r="B152" s="4">
        <v>2000247</v>
      </c>
      <c r="C152" s="14" t="s">
        <v>763</v>
      </c>
      <c r="D152" s="14">
        <v>51422302</v>
      </c>
      <c r="E152" s="14">
        <v>92185745</v>
      </c>
      <c r="F152" s="6" t="s">
        <v>764</v>
      </c>
      <c r="G152" s="11" t="s">
        <v>35</v>
      </c>
      <c r="H152" s="15" t="s">
        <v>765</v>
      </c>
      <c r="I152" s="38">
        <v>45280</v>
      </c>
      <c r="J152" s="16" t="s">
        <v>366</v>
      </c>
      <c r="K152" s="27" t="s">
        <v>397</v>
      </c>
      <c r="L152" s="15" t="s">
        <v>81</v>
      </c>
      <c r="M152" s="13" t="s">
        <v>82</v>
      </c>
      <c r="N152" s="68"/>
    </row>
    <row r="153" spans="1:14" ht="12.75" customHeight="1" x14ac:dyDescent="0.25">
      <c r="A153" s="70" t="s">
        <v>766</v>
      </c>
      <c r="B153" s="4">
        <v>2000293</v>
      </c>
      <c r="C153" s="14" t="s">
        <v>561</v>
      </c>
      <c r="D153" s="40">
        <v>51191549</v>
      </c>
      <c r="E153" s="14">
        <v>92204831</v>
      </c>
      <c r="F153" s="6" t="s">
        <v>562</v>
      </c>
      <c r="G153" s="11" t="s">
        <v>35</v>
      </c>
      <c r="H153" s="15" t="s">
        <v>767</v>
      </c>
      <c r="I153" s="38">
        <v>45263</v>
      </c>
      <c r="J153" s="16" t="s">
        <v>90</v>
      </c>
      <c r="K153" s="17" t="s">
        <v>388</v>
      </c>
      <c r="L153" s="15" t="s">
        <v>81</v>
      </c>
      <c r="M153" s="13" t="s">
        <v>82</v>
      </c>
      <c r="N153" s="68"/>
    </row>
    <row r="154" spans="1:14" ht="12.75" customHeight="1" x14ac:dyDescent="0.25">
      <c r="A154" s="70" t="s">
        <v>768</v>
      </c>
      <c r="B154" s="4">
        <v>2000926</v>
      </c>
      <c r="C154" s="14" t="s">
        <v>769</v>
      </c>
      <c r="D154" s="14">
        <v>51191915</v>
      </c>
      <c r="E154" s="14">
        <v>92171096</v>
      </c>
      <c r="F154" s="6" t="s">
        <v>770</v>
      </c>
      <c r="G154" s="6" t="s">
        <v>771</v>
      </c>
      <c r="H154" s="15" t="s">
        <v>772</v>
      </c>
      <c r="I154" s="38">
        <v>46594</v>
      </c>
      <c r="J154" s="16" t="s">
        <v>773</v>
      </c>
      <c r="K154" s="17" t="s">
        <v>774</v>
      </c>
      <c r="L154" s="15" t="s">
        <v>81</v>
      </c>
      <c r="M154" s="13" t="s">
        <v>82</v>
      </c>
      <c r="N154" s="68"/>
    </row>
    <row r="155" spans="1:14" ht="12.75" customHeight="1" x14ac:dyDescent="0.25">
      <c r="A155" s="70" t="s">
        <v>775</v>
      </c>
      <c r="B155" s="4">
        <v>2000307</v>
      </c>
      <c r="C155" s="14" t="s">
        <v>776</v>
      </c>
      <c r="D155" s="14">
        <v>51172480</v>
      </c>
      <c r="E155" s="14">
        <v>92145225</v>
      </c>
      <c r="F155" s="6" t="s">
        <v>777</v>
      </c>
      <c r="G155" s="11" t="s">
        <v>35</v>
      </c>
      <c r="H155" s="15" t="s">
        <v>778</v>
      </c>
      <c r="I155" s="38">
        <v>46194</v>
      </c>
      <c r="J155" s="16" t="s">
        <v>90</v>
      </c>
      <c r="K155" s="6" t="s">
        <v>779</v>
      </c>
      <c r="L155" s="15" t="s">
        <v>81</v>
      </c>
      <c r="M155" s="13" t="s">
        <v>82</v>
      </c>
      <c r="N155" s="68"/>
    </row>
    <row r="156" spans="1:14" ht="12.75" customHeight="1" x14ac:dyDescent="0.25">
      <c r="A156" s="70" t="s">
        <v>780</v>
      </c>
      <c r="B156" s="4">
        <v>2000914</v>
      </c>
      <c r="C156" s="14" t="s">
        <v>781</v>
      </c>
      <c r="D156" s="14">
        <v>51141566</v>
      </c>
      <c r="E156" s="14">
        <v>92158029</v>
      </c>
      <c r="F156" s="6" t="s">
        <v>782</v>
      </c>
      <c r="G156" s="11" t="s">
        <v>35</v>
      </c>
      <c r="H156" s="15" t="s">
        <v>783</v>
      </c>
      <c r="I156" s="38">
        <v>44969</v>
      </c>
      <c r="J156" s="16" t="s">
        <v>90</v>
      </c>
      <c r="K156" s="17" t="s">
        <v>388</v>
      </c>
      <c r="L156" s="15" t="s">
        <v>81</v>
      </c>
      <c r="M156" s="13" t="s">
        <v>82</v>
      </c>
      <c r="N156" s="68"/>
    </row>
    <row r="157" spans="1:14" ht="12.75" customHeight="1" x14ac:dyDescent="0.25">
      <c r="A157" s="70" t="s">
        <v>784</v>
      </c>
      <c r="B157" s="4">
        <v>2001162</v>
      </c>
      <c r="C157" s="14" t="s">
        <v>785</v>
      </c>
      <c r="D157" s="14">
        <v>51401538</v>
      </c>
      <c r="E157" s="14">
        <v>92150586</v>
      </c>
      <c r="F157" s="6" t="s">
        <v>786</v>
      </c>
      <c r="G157" s="11" t="s">
        <v>35</v>
      </c>
      <c r="H157" s="15" t="s">
        <v>787</v>
      </c>
      <c r="I157" s="38">
        <v>46140</v>
      </c>
      <c r="J157" s="16" t="s">
        <v>90</v>
      </c>
      <c r="K157" s="17" t="s">
        <v>388</v>
      </c>
      <c r="L157" s="15" t="s">
        <v>81</v>
      </c>
      <c r="M157" s="13" t="s">
        <v>82</v>
      </c>
      <c r="N157" s="68"/>
    </row>
    <row r="158" spans="1:14" ht="12.75" customHeight="1" x14ac:dyDescent="0.25">
      <c r="A158" s="70" t="s">
        <v>788</v>
      </c>
      <c r="B158" s="4">
        <v>2001162</v>
      </c>
      <c r="C158" s="14" t="s">
        <v>785</v>
      </c>
      <c r="D158" s="14">
        <v>51401538</v>
      </c>
      <c r="E158" s="14">
        <v>92150586</v>
      </c>
      <c r="F158" s="6" t="s">
        <v>786</v>
      </c>
      <c r="G158" s="11" t="s">
        <v>789</v>
      </c>
      <c r="H158" s="15" t="s">
        <v>790</v>
      </c>
      <c r="I158" s="38">
        <v>46616</v>
      </c>
      <c r="J158" s="16" t="s">
        <v>507</v>
      </c>
      <c r="K158" s="27" t="s">
        <v>791</v>
      </c>
      <c r="L158" s="17" t="s">
        <v>127</v>
      </c>
      <c r="M158" s="29" t="s">
        <v>128</v>
      </c>
      <c r="N158" s="68"/>
    </row>
    <row r="159" spans="1:14" ht="12.75" customHeight="1" x14ac:dyDescent="0.25">
      <c r="A159" s="70" t="s">
        <v>792</v>
      </c>
      <c r="B159" s="4">
        <v>2002230</v>
      </c>
      <c r="C159" s="14" t="s">
        <v>575</v>
      </c>
      <c r="D159" s="14">
        <v>51151512</v>
      </c>
      <c r="E159" s="14">
        <v>92170981</v>
      </c>
      <c r="F159" s="6" t="s">
        <v>576</v>
      </c>
      <c r="G159" s="11" t="s">
        <v>793</v>
      </c>
      <c r="H159" s="15" t="s">
        <v>794</v>
      </c>
      <c r="I159" s="38">
        <v>45476</v>
      </c>
      <c r="J159" s="16" t="s">
        <v>795</v>
      </c>
      <c r="K159" s="27" t="s">
        <v>145</v>
      </c>
      <c r="L159" s="17" t="s">
        <v>127</v>
      </c>
      <c r="M159" s="29" t="s">
        <v>128</v>
      </c>
      <c r="N159" s="68"/>
    </row>
    <row r="160" spans="1:14" ht="12.75" customHeight="1" x14ac:dyDescent="0.25">
      <c r="A160" s="70" t="s">
        <v>796</v>
      </c>
      <c r="B160" s="4">
        <v>2002221</v>
      </c>
      <c r="C160" s="14" t="s">
        <v>718</v>
      </c>
      <c r="D160" s="45" t="s">
        <v>719</v>
      </c>
      <c r="E160" s="45" t="s">
        <v>720</v>
      </c>
      <c r="F160" s="6" t="s">
        <v>721</v>
      </c>
      <c r="G160" s="11" t="s">
        <v>797</v>
      </c>
      <c r="H160" s="15" t="s">
        <v>798</v>
      </c>
      <c r="I160" s="38">
        <v>46078</v>
      </c>
      <c r="J160" s="16" t="s">
        <v>799</v>
      </c>
      <c r="K160" s="27" t="s">
        <v>800</v>
      </c>
      <c r="L160" s="17" t="s">
        <v>127</v>
      </c>
      <c r="M160" s="29" t="s">
        <v>128</v>
      </c>
      <c r="N160" s="68"/>
    </row>
    <row r="161" spans="1:14" ht="12.75" customHeight="1" x14ac:dyDescent="0.25">
      <c r="A161" s="70" t="s">
        <v>801</v>
      </c>
      <c r="B161" s="4">
        <v>2004820</v>
      </c>
      <c r="C161" s="14" t="s">
        <v>802</v>
      </c>
      <c r="D161" s="14">
        <v>51172328</v>
      </c>
      <c r="E161" s="14" t="s">
        <v>803</v>
      </c>
      <c r="F161" s="6" t="s">
        <v>804</v>
      </c>
      <c r="G161" s="11" t="s">
        <v>805</v>
      </c>
      <c r="H161" s="15" t="s">
        <v>806</v>
      </c>
      <c r="I161" s="38">
        <v>44916</v>
      </c>
      <c r="J161" s="16" t="s">
        <v>454</v>
      </c>
      <c r="K161" s="27" t="s">
        <v>807</v>
      </c>
      <c r="L161" s="17" t="s">
        <v>127</v>
      </c>
      <c r="M161" s="29" t="s">
        <v>128</v>
      </c>
      <c r="N161" s="68"/>
    </row>
    <row r="162" spans="1:14" ht="12.75" customHeight="1" x14ac:dyDescent="0.25">
      <c r="A162" s="70" t="s">
        <v>808</v>
      </c>
      <c r="B162" s="4">
        <v>2001144</v>
      </c>
      <c r="C162" s="14" t="s">
        <v>809</v>
      </c>
      <c r="D162" s="14">
        <v>51283303</v>
      </c>
      <c r="E162" s="14">
        <v>92096561</v>
      </c>
      <c r="F162" s="6" t="s">
        <v>810</v>
      </c>
      <c r="G162" s="11" t="s">
        <v>811</v>
      </c>
      <c r="H162" s="15" t="s">
        <v>812</v>
      </c>
      <c r="I162" s="38">
        <v>45067</v>
      </c>
      <c r="J162" s="16" t="s">
        <v>813</v>
      </c>
      <c r="K162" s="27" t="s">
        <v>814</v>
      </c>
      <c r="L162" s="17" t="s">
        <v>127</v>
      </c>
      <c r="M162" s="29" t="s">
        <v>128</v>
      </c>
      <c r="N162" s="68"/>
    </row>
    <row r="163" spans="1:14" ht="12.75" customHeight="1" x14ac:dyDescent="0.25">
      <c r="A163" s="70" t="s">
        <v>815</v>
      </c>
      <c r="B163" s="4">
        <v>2000242</v>
      </c>
      <c r="C163" s="14" t="s">
        <v>553</v>
      </c>
      <c r="D163" s="14">
        <v>51413204</v>
      </c>
      <c r="E163" s="14">
        <v>92170754</v>
      </c>
      <c r="F163" s="6" t="s">
        <v>554</v>
      </c>
      <c r="G163" s="6" t="s">
        <v>600</v>
      </c>
      <c r="H163" s="15" t="s">
        <v>601</v>
      </c>
      <c r="I163" s="38">
        <v>46265</v>
      </c>
      <c r="J163" s="16" t="s">
        <v>125</v>
      </c>
      <c r="K163" s="27" t="s">
        <v>816</v>
      </c>
      <c r="L163" s="17" t="s">
        <v>127</v>
      </c>
      <c r="M163" s="29" t="s">
        <v>128</v>
      </c>
      <c r="N163" s="68"/>
    </row>
    <row r="164" spans="1:14" ht="12.75" customHeight="1" x14ac:dyDescent="0.25">
      <c r="A164" s="70" t="s">
        <v>817</v>
      </c>
      <c r="B164" s="4">
        <v>2000891</v>
      </c>
      <c r="C164" s="14" t="s">
        <v>818</v>
      </c>
      <c r="D164" s="14">
        <v>51152070</v>
      </c>
      <c r="E164" s="14">
        <v>92189195</v>
      </c>
      <c r="F164" s="6" t="s">
        <v>819</v>
      </c>
      <c r="G164" s="11" t="s">
        <v>820</v>
      </c>
      <c r="H164" s="15" t="s">
        <v>821</v>
      </c>
      <c r="I164" s="38">
        <v>45279</v>
      </c>
      <c r="J164" s="16" t="s">
        <v>19</v>
      </c>
      <c r="K164" s="27" t="s">
        <v>822</v>
      </c>
      <c r="L164" s="17" t="s">
        <v>127</v>
      </c>
      <c r="M164" s="29" t="s">
        <v>128</v>
      </c>
      <c r="N164" s="68"/>
    </row>
    <row r="165" spans="1:14" ht="12.75" customHeight="1" x14ac:dyDescent="0.25">
      <c r="A165" s="70" t="s">
        <v>823</v>
      </c>
      <c r="B165" s="4">
        <v>2004113</v>
      </c>
      <c r="C165" s="14" t="s">
        <v>824</v>
      </c>
      <c r="D165" s="14">
        <v>51314306</v>
      </c>
      <c r="E165" s="14">
        <v>92234228</v>
      </c>
      <c r="F165" s="6" t="s">
        <v>825</v>
      </c>
      <c r="G165" s="11" t="s">
        <v>826</v>
      </c>
      <c r="H165" s="15" t="s">
        <v>827</v>
      </c>
      <c r="I165" s="38">
        <v>46365</v>
      </c>
      <c r="J165" s="16" t="s">
        <v>498</v>
      </c>
      <c r="K165" s="27" t="s">
        <v>828</v>
      </c>
      <c r="L165" s="17" t="s">
        <v>166</v>
      </c>
      <c r="M165" s="29" t="s">
        <v>167</v>
      </c>
      <c r="N165" s="68"/>
    </row>
    <row r="166" spans="1:14" ht="12.75" customHeight="1" x14ac:dyDescent="0.25">
      <c r="A166" s="70" t="s">
        <v>829</v>
      </c>
      <c r="B166" s="4">
        <v>2000891</v>
      </c>
      <c r="C166" s="14" t="s">
        <v>818</v>
      </c>
      <c r="D166" s="14">
        <v>51152070</v>
      </c>
      <c r="E166" s="14">
        <v>92189195</v>
      </c>
      <c r="F166" s="6" t="s">
        <v>819</v>
      </c>
      <c r="G166" s="11" t="s">
        <v>35</v>
      </c>
      <c r="H166" s="15" t="s">
        <v>830</v>
      </c>
      <c r="I166" s="38">
        <v>45420</v>
      </c>
      <c r="J166" s="16" t="s">
        <v>831</v>
      </c>
      <c r="K166" s="27" t="s">
        <v>832</v>
      </c>
      <c r="L166" s="17" t="s">
        <v>166</v>
      </c>
      <c r="M166" s="29" t="s">
        <v>167</v>
      </c>
      <c r="N166" s="68"/>
    </row>
    <row r="167" spans="1:14" ht="12.75" customHeight="1" x14ac:dyDescent="0.25">
      <c r="A167" s="70" t="s">
        <v>833</v>
      </c>
      <c r="B167" s="4">
        <v>2001173</v>
      </c>
      <c r="C167" s="14" t="s">
        <v>834</v>
      </c>
      <c r="D167" s="14">
        <v>51401705</v>
      </c>
      <c r="E167" s="14">
        <v>92204826</v>
      </c>
      <c r="F167" s="6" t="s">
        <v>835</v>
      </c>
      <c r="G167" s="11" t="s">
        <v>836</v>
      </c>
      <c r="H167" s="15" t="s">
        <v>837</v>
      </c>
      <c r="I167" s="38">
        <v>45820</v>
      </c>
      <c r="J167" s="16" t="s">
        <v>838</v>
      </c>
      <c r="K167" s="27" t="s">
        <v>839</v>
      </c>
      <c r="L167" s="16" t="s">
        <v>500</v>
      </c>
      <c r="M167" s="29" t="s">
        <v>501</v>
      </c>
      <c r="N167" s="68"/>
    </row>
    <row r="168" spans="1:14" ht="12.75" customHeight="1" x14ac:dyDescent="0.25">
      <c r="A168" s="70" t="s">
        <v>840</v>
      </c>
      <c r="B168" s="4">
        <v>2000242</v>
      </c>
      <c r="C168" s="14" t="s">
        <v>553</v>
      </c>
      <c r="D168" s="14">
        <v>51413204</v>
      </c>
      <c r="E168" s="14">
        <v>92170754</v>
      </c>
      <c r="F168" s="6" t="s">
        <v>554</v>
      </c>
      <c r="G168" s="11" t="s">
        <v>35</v>
      </c>
      <c r="H168" s="15" t="s">
        <v>841</v>
      </c>
      <c r="I168" s="38">
        <v>45544</v>
      </c>
      <c r="J168" s="16" t="s">
        <v>498</v>
      </c>
      <c r="K168" s="27" t="s">
        <v>499</v>
      </c>
      <c r="L168" s="16" t="s">
        <v>500</v>
      </c>
      <c r="M168" s="29" t="s">
        <v>501</v>
      </c>
      <c r="N168" s="68"/>
    </row>
    <row r="169" spans="1:14" ht="12.75" customHeight="1" x14ac:dyDescent="0.25">
      <c r="A169" s="75" t="s">
        <v>842</v>
      </c>
      <c r="B169" s="75">
        <v>2000204</v>
      </c>
      <c r="C169" s="77" t="s">
        <v>843</v>
      </c>
      <c r="D169" s="77">
        <v>51281713</v>
      </c>
      <c r="E169" s="77">
        <v>92136788</v>
      </c>
      <c r="F169" s="62" t="s">
        <v>844</v>
      </c>
      <c r="G169" s="23" t="s">
        <v>35</v>
      </c>
      <c r="H169" s="24" t="s">
        <v>845</v>
      </c>
      <c r="I169" s="46">
        <v>44668</v>
      </c>
      <c r="J169" s="35" t="s">
        <v>498</v>
      </c>
      <c r="K169" s="47" t="s">
        <v>846</v>
      </c>
      <c r="L169" s="35" t="s">
        <v>500</v>
      </c>
      <c r="M169" s="31" t="s">
        <v>501</v>
      </c>
      <c r="N169" s="68" t="s">
        <v>41</v>
      </c>
    </row>
    <row r="170" spans="1:14" ht="12.75" customHeight="1" x14ac:dyDescent="0.25">
      <c r="A170" s="70" t="s">
        <v>847</v>
      </c>
      <c r="B170" s="4">
        <v>2005206</v>
      </c>
      <c r="C170" s="14" t="s">
        <v>848</v>
      </c>
      <c r="D170" s="14">
        <v>51383311</v>
      </c>
      <c r="E170" s="14">
        <v>92204802</v>
      </c>
      <c r="F170" s="6" t="s">
        <v>849</v>
      </c>
      <c r="G170" s="11" t="s">
        <v>850</v>
      </c>
      <c r="H170" s="15" t="s">
        <v>851</v>
      </c>
      <c r="I170" s="38">
        <v>46034</v>
      </c>
      <c r="J170" s="16" t="s">
        <v>498</v>
      </c>
      <c r="K170" s="27" t="s">
        <v>499</v>
      </c>
      <c r="L170" s="16" t="s">
        <v>500</v>
      </c>
      <c r="M170" s="29" t="s">
        <v>501</v>
      </c>
      <c r="N170" s="68"/>
    </row>
    <row r="171" spans="1:14" ht="12.75" customHeight="1" x14ac:dyDescent="0.25">
      <c r="A171" s="70" t="s">
        <v>852</v>
      </c>
      <c r="B171" s="4">
        <v>2000259</v>
      </c>
      <c r="C171" s="14" t="s">
        <v>726</v>
      </c>
      <c r="D171" s="45" t="s">
        <v>727</v>
      </c>
      <c r="E171" s="45" t="s">
        <v>728</v>
      </c>
      <c r="F171" s="6" t="s">
        <v>729</v>
      </c>
      <c r="G171" s="11" t="s">
        <v>853</v>
      </c>
      <c r="H171" s="15" t="s">
        <v>854</v>
      </c>
      <c r="I171" s="38">
        <v>45326</v>
      </c>
      <c r="J171" s="16" t="s">
        <v>106</v>
      </c>
      <c r="K171" s="27" t="s">
        <v>855</v>
      </c>
      <c r="L171" s="28" t="s">
        <v>153</v>
      </c>
      <c r="M171" s="29" t="s">
        <v>154</v>
      </c>
      <c r="N171" s="68"/>
    </row>
    <row r="172" spans="1:14" ht="12.75" customHeight="1" x14ac:dyDescent="0.25">
      <c r="A172" s="70" t="s">
        <v>856</v>
      </c>
      <c r="B172" s="4">
        <v>2000242</v>
      </c>
      <c r="C172" s="14" t="s">
        <v>553</v>
      </c>
      <c r="D172" s="14">
        <v>51413204</v>
      </c>
      <c r="E172" s="14">
        <v>92170754</v>
      </c>
      <c r="F172" s="6" t="s">
        <v>554</v>
      </c>
      <c r="G172" s="11" t="s">
        <v>857</v>
      </c>
      <c r="H172" s="15" t="s">
        <v>858</v>
      </c>
      <c r="I172" s="38">
        <v>45516</v>
      </c>
      <c r="J172" s="16" t="s">
        <v>28</v>
      </c>
      <c r="K172" s="27" t="s">
        <v>859</v>
      </c>
      <c r="L172" s="28" t="s">
        <v>153</v>
      </c>
      <c r="M172" s="29" t="s">
        <v>154</v>
      </c>
      <c r="N172" s="68"/>
    </row>
    <row r="173" spans="1:14" ht="12.75" customHeight="1" x14ac:dyDescent="0.25">
      <c r="A173" s="70" t="s">
        <v>860</v>
      </c>
      <c r="B173" s="4">
        <v>2001143</v>
      </c>
      <c r="C173" s="14" t="s">
        <v>861</v>
      </c>
      <c r="D173" s="48">
        <v>51271629</v>
      </c>
      <c r="E173" s="48">
        <v>92204901</v>
      </c>
      <c r="F173" s="6" t="s">
        <v>862</v>
      </c>
      <c r="G173" s="11" t="s">
        <v>35</v>
      </c>
      <c r="H173" s="15" t="s">
        <v>863</v>
      </c>
      <c r="I173" s="38">
        <v>44977</v>
      </c>
      <c r="J173" s="16" t="s">
        <v>37</v>
      </c>
      <c r="K173" s="27" t="s">
        <v>864</v>
      </c>
      <c r="L173" s="28" t="s">
        <v>115</v>
      </c>
      <c r="M173" s="29" t="s">
        <v>116</v>
      </c>
      <c r="N173" s="68"/>
    </row>
    <row r="174" spans="1:14" ht="12.75" customHeight="1" x14ac:dyDescent="0.25">
      <c r="A174" s="70" t="s">
        <v>865</v>
      </c>
      <c r="B174" s="4">
        <v>2000242</v>
      </c>
      <c r="C174" s="14" t="s">
        <v>553</v>
      </c>
      <c r="D174" s="14">
        <v>51413204</v>
      </c>
      <c r="E174" s="14">
        <v>92170754</v>
      </c>
      <c r="F174" s="6" t="s">
        <v>554</v>
      </c>
      <c r="G174" s="11" t="s">
        <v>857</v>
      </c>
      <c r="H174" s="15" t="s">
        <v>858</v>
      </c>
      <c r="I174" s="9">
        <v>45516</v>
      </c>
      <c r="J174" s="10" t="s">
        <v>28</v>
      </c>
      <c r="K174" s="11" t="s">
        <v>179</v>
      </c>
      <c r="L174" s="6" t="s">
        <v>180</v>
      </c>
      <c r="M174" s="12" t="s">
        <v>181</v>
      </c>
      <c r="N174" s="68"/>
    </row>
    <row r="175" spans="1:14" ht="12.75" customHeight="1" x14ac:dyDescent="0.25">
      <c r="A175" s="70" t="s">
        <v>866</v>
      </c>
      <c r="B175" s="4">
        <v>2003921</v>
      </c>
      <c r="C175" s="14" t="s">
        <v>867</v>
      </c>
      <c r="D175" s="48">
        <v>51292009</v>
      </c>
      <c r="E175" s="48">
        <v>92092693</v>
      </c>
      <c r="F175" s="6" t="s">
        <v>868</v>
      </c>
      <c r="G175" s="11" t="s">
        <v>869</v>
      </c>
      <c r="H175" s="15" t="s">
        <v>870</v>
      </c>
      <c r="I175" s="9">
        <v>46572</v>
      </c>
      <c r="J175" s="16" t="s">
        <v>37</v>
      </c>
      <c r="K175" s="27" t="s">
        <v>871</v>
      </c>
      <c r="L175" s="16" t="s">
        <v>108</v>
      </c>
      <c r="M175" s="12" t="s">
        <v>109</v>
      </c>
      <c r="N175" s="68"/>
    </row>
    <row r="176" spans="1:14" ht="12.75" customHeight="1" x14ac:dyDescent="0.25">
      <c r="A176" s="70" t="s">
        <v>872</v>
      </c>
      <c r="B176" s="4">
        <v>2001211</v>
      </c>
      <c r="C176" s="14" t="s">
        <v>622</v>
      </c>
      <c r="D176" s="14">
        <v>51362604</v>
      </c>
      <c r="E176" s="14">
        <v>92204962</v>
      </c>
      <c r="F176" s="6" t="s">
        <v>623</v>
      </c>
      <c r="G176" s="11" t="s">
        <v>873</v>
      </c>
      <c r="H176" s="15" t="s">
        <v>874</v>
      </c>
      <c r="I176" s="9">
        <v>45764</v>
      </c>
      <c r="J176" s="16" t="s">
        <v>498</v>
      </c>
      <c r="K176" s="27" t="s">
        <v>875</v>
      </c>
      <c r="L176" s="16" t="s">
        <v>500</v>
      </c>
      <c r="M176" s="29" t="s">
        <v>501</v>
      </c>
      <c r="N176" s="68"/>
    </row>
    <row r="177" spans="1:14" ht="12.75" customHeight="1" x14ac:dyDescent="0.25">
      <c r="A177" s="70" t="s">
        <v>876</v>
      </c>
      <c r="B177" s="4">
        <v>2000294</v>
      </c>
      <c r="C177" s="14" t="s">
        <v>877</v>
      </c>
      <c r="D177" s="14">
        <v>51281651</v>
      </c>
      <c r="E177" s="14">
        <v>92171098</v>
      </c>
      <c r="F177" s="6" t="s">
        <v>878</v>
      </c>
      <c r="G177" s="17" t="s">
        <v>35</v>
      </c>
      <c r="H177" s="16" t="s">
        <v>879</v>
      </c>
      <c r="I177" s="9">
        <v>45635</v>
      </c>
      <c r="J177" s="16" t="s">
        <v>498</v>
      </c>
      <c r="K177" s="27" t="s">
        <v>880</v>
      </c>
      <c r="L177" s="42" t="s">
        <v>568</v>
      </c>
      <c r="M177" s="29" t="s">
        <v>569</v>
      </c>
      <c r="N177" s="68"/>
    </row>
    <row r="178" spans="1:14" ht="12.75" customHeight="1" x14ac:dyDescent="0.25">
      <c r="A178" s="70" t="s">
        <v>881</v>
      </c>
      <c r="B178" s="4">
        <v>2001108</v>
      </c>
      <c r="C178" s="14" t="s">
        <v>882</v>
      </c>
      <c r="D178" s="14">
        <v>51303402</v>
      </c>
      <c r="E178" s="14">
        <v>92092699</v>
      </c>
      <c r="F178" s="6" t="s">
        <v>883</v>
      </c>
      <c r="G178" s="17" t="s">
        <v>35</v>
      </c>
      <c r="H178" s="16" t="s">
        <v>884</v>
      </c>
      <c r="I178" s="38">
        <v>45216</v>
      </c>
      <c r="J178" s="16" t="s">
        <v>498</v>
      </c>
      <c r="K178" s="27" t="s">
        <v>880</v>
      </c>
      <c r="L178" s="42" t="s">
        <v>568</v>
      </c>
      <c r="M178" s="29" t="s">
        <v>569</v>
      </c>
      <c r="N178" s="68"/>
    </row>
    <row r="179" spans="1:14" ht="12.75" customHeight="1" x14ac:dyDescent="0.25">
      <c r="A179" s="70" t="s">
        <v>885</v>
      </c>
      <c r="B179" s="4">
        <v>2001364</v>
      </c>
      <c r="C179" s="14" t="s">
        <v>886</v>
      </c>
      <c r="D179" s="14">
        <v>51271613</v>
      </c>
      <c r="E179" s="14">
        <v>92170827</v>
      </c>
      <c r="F179" s="6" t="s">
        <v>887</v>
      </c>
      <c r="G179" s="17" t="s">
        <v>888</v>
      </c>
      <c r="H179" s="16" t="s">
        <v>889</v>
      </c>
      <c r="I179" s="9">
        <v>46286</v>
      </c>
      <c r="J179" s="16" t="s">
        <v>498</v>
      </c>
      <c r="K179" s="27" t="s">
        <v>890</v>
      </c>
      <c r="L179" s="16" t="s">
        <v>108</v>
      </c>
      <c r="M179" s="29" t="s">
        <v>109</v>
      </c>
      <c r="N179" s="68"/>
    </row>
    <row r="180" spans="1:14" ht="12.75" customHeight="1" x14ac:dyDescent="0.25">
      <c r="A180" s="70" t="s">
        <v>891</v>
      </c>
      <c r="B180" s="4">
        <v>2000334</v>
      </c>
      <c r="C180" s="14" t="s">
        <v>892</v>
      </c>
      <c r="D180" s="14">
        <v>51122702</v>
      </c>
      <c r="E180" s="14">
        <v>92187850</v>
      </c>
      <c r="F180" s="6" t="s">
        <v>893</v>
      </c>
      <c r="G180" s="17" t="s">
        <v>35</v>
      </c>
      <c r="H180" s="16" t="s">
        <v>894</v>
      </c>
      <c r="I180" s="38">
        <v>45130</v>
      </c>
      <c r="J180" s="16" t="s">
        <v>28</v>
      </c>
      <c r="K180" s="27" t="s">
        <v>335</v>
      </c>
      <c r="L180" s="16" t="s">
        <v>336</v>
      </c>
      <c r="M180" s="29" t="s">
        <v>337</v>
      </c>
      <c r="N180" s="68"/>
    </row>
    <row r="181" spans="1:14" ht="12.75" customHeight="1" x14ac:dyDescent="0.25">
      <c r="A181" s="70" t="s">
        <v>895</v>
      </c>
      <c r="B181" s="4">
        <v>2004114</v>
      </c>
      <c r="C181" s="14" t="s">
        <v>896</v>
      </c>
      <c r="D181" s="14">
        <v>51282909</v>
      </c>
      <c r="E181" s="14">
        <v>92096237</v>
      </c>
      <c r="F181" s="6" t="s">
        <v>897</v>
      </c>
      <c r="G181" s="17" t="s">
        <v>898</v>
      </c>
      <c r="H181" s="16" t="s">
        <v>899</v>
      </c>
      <c r="I181" s="38">
        <v>46211</v>
      </c>
      <c r="J181" s="16" t="s">
        <v>19</v>
      </c>
      <c r="K181" s="27" t="s">
        <v>20</v>
      </c>
      <c r="L181" s="12" t="s">
        <v>21</v>
      </c>
      <c r="M181" s="13" t="s">
        <v>22</v>
      </c>
      <c r="N181" s="68"/>
    </row>
    <row r="182" spans="1:14" ht="12.75" customHeight="1" x14ac:dyDescent="0.25">
      <c r="A182" s="70" t="s">
        <v>900</v>
      </c>
      <c r="B182" s="4">
        <v>2000228</v>
      </c>
      <c r="C182" s="14" t="s">
        <v>901</v>
      </c>
      <c r="D182" s="14">
        <v>51292921</v>
      </c>
      <c r="E182" s="14">
        <v>92136853</v>
      </c>
      <c r="F182" s="6" t="s">
        <v>902</v>
      </c>
      <c r="G182" s="17" t="s">
        <v>35</v>
      </c>
      <c r="H182" s="16" t="s">
        <v>903</v>
      </c>
      <c r="I182" s="38">
        <v>44990</v>
      </c>
      <c r="J182" s="16" t="s">
        <v>28</v>
      </c>
      <c r="K182" s="27" t="s">
        <v>59</v>
      </c>
      <c r="L182" s="6" t="s">
        <v>60</v>
      </c>
      <c r="M182" s="29" t="s">
        <v>61</v>
      </c>
      <c r="N182" s="68"/>
    </row>
    <row r="183" spans="1:14" ht="12.75" customHeight="1" x14ac:dyDescent="0.25">
      <c r="A183" s="70" t="s">
        <v>904</v>
      </c>
      <c r="B183" s="4">
        <v>2000202</v>
      </c>
      <c r="C183" s="14" t="s">
        <v>905</v>
      </c>
      <c r="D183" s="14">
        <v>51293012</v>
      </c>
      <c r="E183" s="14">
        <v>92185347</v>
      </c>
      <c r="F183" s="6" t="s">
        <v>906</v>
      </c>
      <c r="G183" s="17" t="s">
        <v>35</v>
      </c>
      <c r="H183" s="16" t="s">
        <v>907</v>
      </c>
      <c r="I183" s="38">
        <v>46560</v>
      </c>
      <c r="J183" s="16" t="s">
        <v>28</v>
      </c>
      <c r="K183" s="27" t="s">
        <v>59</v>
      </c>
      <c r="L183" s="6" t="s">
        <v>60</v>
      </c>
      <c r="M183" s="29" t="s">
        <v>61</v>
      </c>
      <c r="N183" s="68"/>
    </row>
    <row r="184" spans="1:14" ht="12.75" customHeight="1" x14ac:dyDescent="0.25">
      <c r="A184" s="70" t="s">
        <v>908</v>
      </c>
      <c r="B184" s="4">
        <v>2001037</v>
      </c>
      <c r="C184" s="14" t="s">
        <v>909</v>
      </c>
      <c r="D184" s="14">
        <v>51161705</v>
      </c>
      <c r="E184" s="14">
        <v>92120638</v>
      </c>
      <c r="F184" s="6" t="s">
        <v>910</v>
      </c>
      <c r="G184" s="17" t="s">
        <v>35</v>
      </c>
      <c r="H184" s="16" t="s">
        <v>911</v>
      </c>
      <c r="I184" s="38">
        <v>46187</v>
      </c>
      <c r="J184" s="16" t="s">
        <v>28</v>
      </c>
      <c r="K184" s="27" t="s">
        <v>59</v>
      </c>
      <c r="L184" s="6" t="s">
        <v>60</v>
      </c>
      <c r="M184" s="29" t="s">
        <v>61</v>
      </c>
      <c r="N184" s="68"/>
    </row>
    <row r="185" spans="1:14" ht="12.75" customHeight="1" x14ac:dyDescent="0.25">
      <c r="A185" s="70" t="s">
        <v>912</v>
      </c>
      <c r="B185" s="4">
        <v>2000789</v>
      </c>
      <c r="C185" s="14" t="s">
        <v>913</v>
      </c>
      <c r="D185" s="14">
        <v>51283601</v>
      </c>
      <c r="E185" s="14">
        <v>92137826</v>
      </c>
      <c r="F185" s="6" t="s">
        <v>914</v>
      </c>
      <c r="G185" s="17" t="s">
        <v>35</v>
      </c>
      <c r="H185" s="16" t="s">
        <v>915</v>
      </c>
      <c r="I185" s="38">
        <v>46538</v>
      </c>
      <c r="J185" s="16" t="s">
        <v>28</v>
      </c>
      <c r="K185" s="27" t="s">
        <v>59</v>
      </c>
      <c r="L185" s="6" t="s">
        <v>60</v>
      </c>
      <c r="M185" s="29" t="s">
        <v>61</v>
      </c>
      <c r="N185" s="68"/>
    </row>
    <row r="186" spans="1:14" ht="12.75" customHeight="1" x14ac:dyDescent="0.25">
      <c r="A186" s="70" t="s">
        <v>916</v>
      </c>
      <c r="B186" s="4">
        <v>2003469</v>
      </c>
      <c r="C186" s="14" t="s">
        <v>917</v>
      </c>
      <c r="D186" s="14">
        <v>51282003</v>
      </c>
      <c r="E186" s="14">
        <v>92093398</v>
      </c>
      <c r="F186" s="6" t="s">
        <v>918</v>
      </c>
      <c r="G186" s="17" t="s">
        <v>919</v>
      </c>
      <c r="H186" s="16" t="s">
        <v>920</v>
      </c>
      <c r="I186" s="38">
        <v>45109</v>
      </c>
      <c r="J186" s="16" t="s">
        <v>134</v>
      </c>
      <c r="K186" s="27" t="s">
        <v>921</v>
      </c>
      <c r="L186" s="17" t="s">
        <v>208</v>
      </c>
      <c r="M186" s="29" t="s">
        <v>209</v>
      </c>
      <c r="N186" s="68"/>
    </row>
    <row r="187" spans="1:14" ht="12.75" customHeight="1" x14ac:dyDescent="0.25">
      <c r="A187" s="70" t="s">
        <v>922</v>
      </c>
      <c r="B187" s="4">
        <v>2000303</v>
      </c>
      <c r="C187" s="14" t="s">
        <v>923</v>
      </c>
      <c r="D187" s="14">
        <v>51422312</v>
      </c>
      <c r="E187" s="14">
        <v>92096569</v>
      </c>
      <c r="F187" s="6" t="s">
        <v>924</v>
      </c>
      <c r="G187" s="17" t="s">
        <v>925</v>
      </c>
      <c r="H187" s="16" t="s">
        <v>926</v>
      </c>
      <c r="I187" s="38">
        <v>44896</v>
      </c>
      <c r="J187" s="16" t="s">
        <v>255</v>
      </c>
      <c r="K187" s="27" t="s">
        <v>927</v>
      </c>
      <c r="L187" s="17" t="s">
        <v>208</v>
      </c>
      <c r="M187" s="29" t="s">
        <v>209</v>
      </c>
      <c r="N187" s="68"/>
    </row>
    <row r="188" spans="1:14" ht="12.75" customHeight="1" x14ac:dyDescent="0.25">
      <c r="A188" s="70" t="s">
        <v>928</v>
      </c>
      <c r="B188" s="4">
        <v>2001108</v>
      </c>
      <c r="C188" s="14" t="s">
        <v>882</v>
      </c>
      <c r="D188" s="14">
        <v>51303402</v>
      </c>
      <c r="E188" s="14">
        <v>92092699</v>
      </c>
      <c r="F188" s="6" t="s">
        <v>883</v>
      </c>
      <c r="G188" s="17" t="s">
        <v>929</v>
      </c>
      <c r="H188" s="16" t="s">
        <v>930</v>
      </c>
      <c r="I188" s="38">
        <v>46156</v>
      </c>
      <c r="J188" s="16" t="s">
        <v>507</v>
      </c>
      <c r="K188" s="27" t="s">
        <v>931</v>
      </c>
      <c r="L188" s="17" t="s">
        <v>208</v>
      </c>
      <c r="M188" s="29" t="s">
        <v>209</v>
      </c>
      <c r="N188" s="68"/>
    </row>
    <row r="189" spans="1:14" ht="12.75" customHeight="1" x14ac:dyDescent="0.25">
      <c r="A189" s="70" t="s">
        <v>932</v>
      </c>
      <c r="B189" s="4">
        <v>2001468</v>
      </c>
      <c r="C189" s="14" t="s">
        <v>933</v>
      </c>
      <c r="D189" s="14">
        <v>51284610</v>
      </c>
      <c r="E189" s="14">
        <v>92093489</v>
      </c>
      <c r="F189" s="6" t="s">
        <v>934</v>
      </c>
      <c r="G189" s="17" t="s">
        <v>935</v>
      </c>
      <c r="H189" s="16" t="s">
        <v>936</v>
      </c>
      <c r="I189" s="38">
        <v>44955</v>
      </c>
      <c r="J189" s="16" t="s">
        <v>507</v>
      </c>
      <c r="K189" s="27" t="s">
        <v>937</v>
      </c>
      <c r="L189" s="17" t="s">
        <v>208</v>
      </c>
      <c r="M189" s="29" t="s">
        <v>209</v>
      </c>
      <c r="N189" s="68"/>
    </row>
    <row r="190" spans="1:14" ht="12.75" customHeight="1" x14ac:dyDescent="0.25">
      <c r="A190" s="70" t="s">
        <v>938</v>
      </c>
      <c r="B190" s="4">
        <v>2001056</v>
      </c>
      <c r="C190" s="14" t="s">
        <v>939</v>
      </c>
      <c r="D190" s="14">
        <v>51131629</v>
      </c>
      <c r="E190" s="14">
        <v>92091769</v>
      </c>
      <c r="F190" s="6" t="s">
        <v>940</v>
      </c>
      <c r="G190" s="17" t="s">
        <v>941</v>
      </c>
      <c r="H190" s="16" t="s">
        <v>942</v>
      </c>
      <c r="I190" s="38">
        <v>45159</v>
      </c>
      <c r="J190" s="16" t="s">
        <v>507</v>
      </c>
      <c r="K190" s="27" t="s">
        <v>943</v>
      </c>
      <c r="L190" s="17" t="s">
        <v>208</v>
      </c>
      <c r="M190" s="29" t="s">
        <v>209</v>
      </c>
      <c r="N190" s="68"/>
    </row>
    <row r="191" spans="1:14" ht="12.75" customHeight="1" x14ac:dyDescent="0.25">
      <c r="A191" s="70" t="s">
        <v>944</v>
      </c>
      <c r="B191" s="4">
        <v>2004112</v>
      </c>
      <c r="C191" s="14" t="s">
        <v>945</v>
      </c>
      <c r="D191" s="14">
        <v>51313415</v>
      </c>
      <c r="E191" s="14">
        <v>92078494</v>
      </c>
      <c r="F191" s="6" t="s">
        <v>946</v>
      </c>
      <c r="G191" s="17" t="s">
        <v>947</v>
      </c>
      <c r="H191" s="16" t="s">
        <v>948</v>
      </c>
      <c r="I191" s="38">
        <v>45447</v>
      </c>
      <c r="J191" s="16" t="s">
        <v>507</v>
      </c>
      <c r="K191" s="27" t="s">
        <v>248</v>
      </c>
      <c r="L191" s="17" t="s">
        <v>208</v>
      </c>
      <c r="M191" s="29" t="s">
        <v>209</v>
      </c>
      <c r="N191" s="68"/>
    </row>
    <row r="192" spans="1:14" ht="12.75" customHeight="1" x14ac:dyDescent="0.25">
      <c r="A192" s="70" t="s">
        <v>949</v>
      </c>
      <c r="B192" s="4">
        <v>2002232</v>
      </c>
      <c r="C192" s="14" t="s">
        <v>950</v>
      </c>
      <c r="D192" s="14">
        <v>51272901</v>
      </c>
      <c r="E192" s="14">
        <v>92162547</v>
      </c>
      <c r="F192" s="6" t="s">
        <v>951</v>
      </c>
      <c r="G192" s="17" t="s">
        <v>952</v>
      </c>
      <c r="H192" s="16" t="s">
        <v>953</v>
      </c>
      <c r="I192" s="38">
        <v>46404</v>
      </c>
      <c r="J192" s="16" t="s">
        <v>151</v>
      </c>
      <c r="K192" s="27" t="s">
        <v>954</v>
      </c>
      <c r="L192" s="17" t="s">
        <v>208</v>
      </c>
      <c r="M192" s="29" t="s">
        <v>209</v>
      </c>
      <c r="N192" s="68"/>
    </row>
    <row r="193" spans="1:14" ht="12.75" customHeight="1" x14ac:dyDescent="0.25">
      <c r="A193" s="70" t="s">
        <v>955</v>
      </c>
      <c r="B193" s="4">
        <v>2002232</v>
      </c>
      <c r="C193" s="14" t="s">
        <v>950</v>
      </c>
      <c r="D193" s="14">
        <v>51272901</v>
      </c>
      <c r="E193" s="14">
        <v>92162547</v>
      </c>
      <c r="F193" s="6" t="s">
        <v>951</v>
      </c>
      <c r="G193" s="17" t="s">
        <v>35</v>
      </c>
      <c r="H193" s="16" t="s">
        <v>956</v>
      </c>
      <c r="I193" s="38">
        <v>45707</v>
      </c>
      <c r="J193" s="16" t="s">
        <v>37</v>
      </c>
      <c r="K193" s="27" t="s">
        <v>245</v>
      </c>
      <c r="L193" s="16" t="s">
        <v>684</v>
      </c>
      <c r="M193" s="29" t="s">
        <v>685</v>
      </c>
      <c r="N193" s="68"/>
    </row>
    <row r="194" spans="1:14" ht="12.75" customHeight="1" x14ac:dyDescent="0.25">
      <c r="A194" s="70" t="s">
        <v>957</v>
      </c>
      <c r="B194" s="4">
        <v>2000901</v>
      </c>
      <c r="C194" s="14" t="s">
        <v>958</v>
      </c>
      <c r="D194" s="14">
        <v>51392412</v>
      </c>
      <c r="E194" s="14">
        <v>92093401</v>
      </c>
      <c r="F194" s="6" t="s">
        <v>959</v>
      </c>
      <c r="G194" s="17" t="s">
        <v>35</v>
      </c>
      <c r="H194" s="16" t="s">
        <v>960</v>
      </c>
      <c r="I194" s="38">
        <v>45739</v>
      </c>
      <c r="J194" s="16" t="s">
        <v>37</v>
      </c>
      <c r="K194" s="27" t="s">
        <v>245</v>
      </c>
      <c r="L194" s="16" t="s">
        <v>684</v>
      </c>
      <c r="M194" s="29" t="s">
        <v>685</v>
      </c>
      <c r="N194" s="68"/>
    </row>
    <row r="195" spans="1:14" ht="12.75" customHeight="1" x14ac:dyDescent="0.25">
      <c r="A195" s="70" t="s">
        <v>961</v>
      </c>
      <c r="B195" s="4">
        <v>2000206</v>
      </c>
      <c r="C195" s="14" t="s">
        <v>962</v>
      </c>
      <c r="D195" s="14">
        <v>51433902</v>
      </c>
      <c r="E195" s="14">
        <v>92148171</v>
      </c>
      <c r="F195" s="6" t="s">
        <v>963</v>
      </c>
      <c r="G195" s="17" t="s">
        <v>964</v>
      </c>
      <c r="H195" s="16" t="s">
        <v>965</v>
      </c>
      <c r="I195" s="38">
        <v>45932</v>
      </c>
      <c r="J195" s="16" t="s">
        <v>28</v>
      </c>
      <c r="K195" s="27" t="s">
        <v>966</v>
      </c>
      <c r="L195" s="16" t="s">
        <v>48</v>
      </c>
      <c r="M195" s="29" t="s">
        <v>657</v>
      </c>
      <c r="N195" s="68"/>
    </row>
    <row r="196" spans="1:14" ht="12.75" customHeight="1" x14ac:dyDescent="0.25">
      <c r="A196" s="70" t="s">
        <v>967</v>
      </c>
      <c r="B196" s="4">
        <v>2000206</v>
      </c>
      <c r="C196" s="14" t="s">
        <v>962</v>
      </c>
      <c r="D196" s="14">
        <v>51433902</v>
      </c>
      <c r="E196" s="14">
        <v>92148171</v>
      </c>
      <c r="F196" s="6" t="s">
        <v>963</v>
      </c>
      <c r="G196" s="17" t="s">
        <v>968</v>
      </c>
      <c r="H196" s="16" t="s">
        <v>969</v>
      </c>
      <c r="I196" s="38">
        <v>45312</v>
      </c>
      <c r="J196" s="16" t="s">
        <v>19</v>
      </c>
      <c r="K196" s="27" t="s">
        <v>970</v>
      </c>
      <c r="L196" s="17" t="s">
        <v>208</v>
      </c>
      <c r="M196" s="29" t="s">
        <v>209</v>
      </c>
      <c r="N196" s="68"/>
    </row>
    <row r="197" spans="1:14" ht="12.75" customHeight="1" x14ac:dyDescent="0.25">
      <c r="A197" s="70" t="s">
        <v>971</v>
      </c>
      <c r="B197" s="4">
        <v>2000226</v>
      </c>
      <c r="C197" s="14" t="s">
        <v>972</v>
      </c>
      <c r="D197" s="14">
        <v>51171840</v>
      </c>
      <c r="E197" s="14">
        <v>92290333</v>
      </c>
      <c r="F197" s="6" t="s">
        <v>973</v>
      </c>
      <c r="G197" s="17" t="s">
        <v>974</v>
      </c>
      <c r="H197" s="16" t="s">
        <v>975</v>
      </c>
      <c r="I197" s="38">
        <v>46554</v>
      </c>
      <c r="J197" s="16" t="s">
        <v>125</v>
      </c>
      <c r="K197" s="27" t="s">
        <v>976</v>
      </c>
      <c r="L197" s="17" t="s">
        <v>208</v>
      </c>
      <c r="M197" s="29" t="s">
        <v>209</v>
      </c>
      <c r="N197" s="68"/>
    </row>
    <row r="198" spans="1:14" ht="12.75" customHeight="1" x14ac:dyDescent="0.25">
      <c r="A198" s="70" t="s">
        <v>977</v>
      </c>
      <c r="B198" s="4">
        <v>2000215</v>
      </c>
      <c r="C198" s="14" t="s">
        <v>978</v>
      </c>
      <c r="D198" s="14">
        <v>51162626</v>
      </c>
      <c r="E198" s="14">
        <v>92170739</v>
      </c>
      <c r="F198" s="6" t="s">
        <v>979</v>
      </c>
      <c r="G198" s="17" t="s">
        <v>980</v>
      </c>
      <c r="H198" s="16" t="s">
        <v>981</v>
      </c>
      <c r="I198" s="38">
        <v>45748</v>
      </c>
      <c r="J198" s="16" t="s">
        <v>28</v>
      </c>
      <c r="K198" s="27" t="s">
        <v>982</v>
      </c>
      <c r="L198" s="16" t="s">
        <v>200</v>
      </c>
      <c r="M198" s="29" t="s">
        <v>201</v>
      </c>
      <c r="N198" s="68"/>
    </row>
    <row r="199" spans="1:14" ht="12.75" customHeight="1" x14ac:dyDescent="0.25">
      <c r="A199" s="70" t="s">
        <v>983</v>
      </c>
      <c r="B199" s="4">
        <v>2000206</v>
      </c>
      <c r="C199" s="14" t="s">
        <v>962</v>
      </c>
      <c r="D199" s="14">
        <v>51433902</v>
      </c>
      <c r="E199" s="14">
        <v>92148171</v>
      </c>
      <c r="F199" s="6" t="s">
        <v>963</v>
      </c>
      <c r="G199" s="6" t="s">
        <v>984</v>
      </c>
      <c r="H199" s="16" t="s">
        <v>985</v>
      </c>
      <c r="I199" s="38">
        <v>46520</v>
      </c>
      <c r="J199" s="16" t="s">
        <v>986</v>
      </c>
      <c r="K199" s="17" t="s">
        <v>987</v>
      </c>
      <c r="L199" s="6" t="s">
        <v>180</v>
      </c>
      <c r="M199" s="29" t="s">
        <v>181</v>
      </c>
      <c r="N199" s="68"/>
    </row>
    <row r="200" spans="1:14" ht="12.75" customHeight="1" x14ac:dyDescent="0.25">
      <c r="A200" s="70" t="s">
        <v>988</v>
      </c>
      <c r="B200" s="4">
        <v>2003911</v>
      </c>
      <c r="C200" s="14" t="s">
        <v>989</v>
      </c>
      <c r="D200" s="14">
        <v>50501521</v>
      </c>
      <c r="E200" s="14">
        <v>92246314</v>
      </c>
      <c r="F200" s="6" t="s">
        <v>990</v>
      </c>
      <c r="G200" s="17" t="s">
        <v>991</v>
      </c>
      <c r="H200" s="16" t="s">
        <v>992</v>
      </c>
      <c r="I200" s="38">
        <v>45568</v>
      </c>
      <c r="J200" s="10" t="s">
        <v>28</v>
      </c>
      <c r="K200" s="11" t="s">
        <v>179</v>
      </c>
      <c r="L200" s="6" t="s">
        <v>180</v>
      </c>
      <c r="M200" s="29" t="s">
        <v>181</v>
      </c>
      <c r="N200" s="68"/>
    </row>
    <row r="201" spans="1:14" ht="12.75" customHeight="1" x14ac:dyDescent="0.25">
      <c r="A201" s="70" t="s">
        <v>993</v>
      </c>
      <c r="B201" s="4">
        <v>2000206</v>
      </c>
      <c r="C201" s="14" t="s">
        <v>962</v>
      </c>
      <c r="D201" s="14">
        <v>51433902</v>
      </c>
      <c r="E201" s="14">
        <v>92148171</v>
      </c>
      <c r="F201" s="6" t="s">
        <v>963</v>
      </c>
      <c r="G201" s="17" t="s">
        <v>994</v>
      </c>
      <c r="H201" s="16" t="s">
        <v>995</v>
      </c>
      <c r="I201" s="38">
        <v>45200</v>
      </c>
      <c r="J201" s="16" t="s">
        <v>28</v>
      </c>
      <c r="K201" s="27" t="s">
        <v>276</v>
      </c>
      <c r="L201" s="16" t="s">
        <v>30</v>
      </c>
      <c r="M201" s="29" t="s">
        <v>31</v>
      </c>
      <c r="N201" s="68"/>
    </row>
    <row r="202" spans="1:14" ht="12.75" customHeight="1" x14ac:dyDescent="0.25">
      <c r="A202" s="70" t="s">
        <v>996</v>
      </c>
      <c r="B202" s="4">
        <v>2000785</v>
      </c>
      <c r="C202" s="14" t="s">
        <v>997</v>
      </c>
      <c r="D202" s="14">
        <v>51285307</v>
      </c>
      <c r="E202" s="14">
        <v>92150164</v>
      </c>
      <c r="F202" s="6" t="s">
        <v>998</v>
      </c>
      <c r="G202" s="17" t="s">
        <v>35</v>
      </c>
      <c r="H202" s="16" t="s">
        <v>999</v>
      </c>
      <c r="I202" s="38">
        <v>46026</v>
      </c>
      <c r="J202" s="16" t="s">
        <v>28</v>
      </c>
      <c r="K202" s="27" t="s">
        <v>276</v>
      </c>
      <c r="L202" s="16" t="s">
        <v>30</v>
      </c>
      <c r="M202" s="29" t="s">
        <v>31</v>
      </c>
      <c r="N202" s="68"/>
    </row>
    <row r="203" spans="1:14" ht="12.75" customHeight="1" x14ac:dyDescent="0.25">
      <c r="A203" s="70" t="s">
        <v>1000</v>
      </c>
      <c r="B203" s="4">
        <v>2003911</v>
      </c>
      <c r="C203" s="14" t="s">
        <v>989</v>
      </c>
      <c r="D203" s="14">
        <v>50501521</v>
      </c>
      <c r="E203" s="14">
        <v>92246314</v>
      </c>
      <c r="F203" s="6" t="s">
        <v>990</v>
      </c>
      <c r="G203" s="17" t="s">
        <v>1001</v>
      </c>
      <c r="H203" s="16" t="s">
        <v>1002</v>
      </c>
      <c r="I203" s="38">
        <v>45625</v>
      </c>
      <c r="J203" s="16" t="s">
        <v>151</v>
      </c>
      <c r="K203" s="27" t="s">
        <v>152</v>
      </c>
      <c r="L203" s="28" t="s">
        <v>153</v>
      </c>
      <c r="M203" s="29" t="s">
        <v>154</v>
      </c>
      <c r="N203" s="68"/>
    </row>
    <row r="204" spans="1:14" ht="12.75" customHeight="1" x14ac:dyDescent="0.25">
      <c r="A204" s="70" t="s">
        <v>1003</v>
      </c>
      <c r="B204" s="4">
        <v>2000206</v>
      </c>
      <c r="C204" s="14" t="s">
        <v>962</v>
      </c>
      <c r="D204" s="14">
        <v>51433902</v>
      </c>
      <c r="E204" s="14">
        <v>92148171</v>
      </c>
      <c r="F204" s="6" t="s">
        <v>963</v>
      </c>
      <c r="G204" s="17" t="s">
        <v>1004</v>
      </c>
      <c r="H204" s="16" t="s">
        <v>985</v>
      </c>
      <c r="I204" s="38">
        <v>46520</v>
      </c>
      <c r="J204" s="16" t="s">
        <v>28</v>
      </c>
      <c r="K204" s="27" t="s">
        <v>1005</v>
      </c>
      <c r="L204" s="28" t="s">
        <v>153</v>
      </c>
      <c r="M204" s="29" t="s">
        <v>154</v>
      </c>
      <c r="N204" s="68"/>
    </row>
    <row r="205" spans="1:14" ht="12.75" customHeight="1" x14ac:dyDescent="0.25">
      <c r="A205" s="70" t="s">
        <v>1006</v>
      </c>
      <c r="B205" s="4">
        <v>2002232</v>
      </c>
      <c r="C205" s="14" t="s">
        <v>950</v>
      </c>
      <c r="D205" s="14">
        <v>51272901</v>
      </c>
      <c r="E205" s="14">
        <v>92162547</v>
      </c>
      <c r="F205" s="6" t="s">
        <v>951</v>
      </c>
      <c r="G205" s="17" t="s">
        <v>1007</v>
      </c>
      <c r="H205" s="16" t="s">
        <v>1008</v>
      </c>
      <c r="I205" s="38">
        <v>44962</v>
      </c>
      <c r="J205" s="16" t="s">
        <v>141</v>
      </c>
      <c r="K205" s="27" t="s">
        <v>1009</v>
      </c>
      <c r="L205" s="28" t="s">
        <v>153</v>
      </c>
      <c r="M205" s="29" t="s">
        <v>154</v>
      </c>
      <c r="N205" s="68"/>
    </row>
    <row r="206" spans="1:14" ht="12.75" customHeight="1" x14ac:dyDescent="0.25">
      <c r="A206" s="70" t="s">
        <v>1010</v>
      </c>
      <c r="B206" s="4">
        <v>2000316</v>
      </c>
      <c r="C206" s="14" t="s">
        <v>1011</v>
      </c>
      <c r="D206" s="14">
        <v>51473016</v>
      </c>
      <c r="E206" s="14">
        <v>92087992</v>
      </c>
      <c r="F206" s="6" t="s">
        <v>1012</v>
      </c>
      <c r="G206" s="17" t="s">
        <v>1013</v>
      </c>
      <c r="H206" s="16" t="s">
        <v>1014</v>
      </c>
      <c r="I206" s="38">
        <v>46140</v>
      </c>
      <c r="J206" s="16" t="s">
        <v>28</v>
      </c>
      <c r="K206" s="27" t="s">
        <v>1015</v>
      </c>
      <c r="L206" s="16" t="s">
        <v>431</v>
      </c>
      <c r="M206" s="29" t="s">
        <v>432</v>
      </c>
      <c r="N206" s="68"/>
    </row>
    <row r="207" spans="1:14" ht="12.75" customHeight="1" x14ac:dyDescent="0.25">
      <c r="A207" s="70" t="s">
        <v>1016</v>
      </c>
      <c r="B207" s="4">
        <v>2001468</v>
      </c>
      <c r="C207" s="14" t="s">
        <v>933</v>
      </c>
      <c r="D207" s="14">
        <v>51284610</v>
      </c>
      <c r="E207" s="14">
        <v>92093489</v>
      </c>
      <c r="F207" s="6" t="s">
        <v>934</v>
      </c>
      <c r="G207" s="17" t="s">
        <v>935</v>
      </c>
      <c r="H207" s="16" t="s">
        <v>936</v>
      </c>
      <c r="I207" s="38">
        <v>44955</v>
      </c>
      <c r="J207" s="16" t="s">
        <v>507</v>
      </c>
      <c r="K207" s="27" t="s">
        <v>937</v>
      </c>
      <c r="L207" s="17" t="s">
        <v>127</v>
      </c>
      <c r="M207" s="29" t="s">
        <v>128</v>
      </c>
      <c r="N207" s="68"/>
    </row>
    <row r="208" spans="1:14" ht="12.75" customHeight="1" x14ac:dyDescent="0.25">
      <c r="A208" s="70" t="s">
        <v>1017</v>
      </c>
      <c r="B208" s="4">
        <v>2001222</v>
      </c>
      <c r="C208" s="14" t="s">
        <v>1018</v>
      </c>
      <c r="D208" s="14">
        <v>51161705</v>
      </c>
      <c r="E208" s="14">
        <v>92119906</v>
      </c>
      <c r="F208" s="6" t="s">
        <v>1019</v>
      </c>
      <c r="G208" s="17" t="s">
        <v>1020</v>
      </c>
      <c r="H208" s="16" t="s">
        <v>1021</v>
      </c>
      <c r="I208" s="38">
        <v>46538</v>
      </c>
      <c r="J208" s="16" t="s">
        <v>507</v>
      </c>
      <c r="K208" s="27" t="s">
        <v>1022</v>
      </c>
      <c r="L208" s="17" t="s">
        <v>127</v>
      </c>
      <c r="M208" s="29" t="s">
        <v>128</v>
      </c>
      <c r="N208" s="68"/>
    </row>
    <row r="209" spans="1:14" ht="12.75" customHeight="1" x14ac:dyDescent="0.25">
      <c r="A209" s="70" t="s">
        <v>1023</v>
      </c>
      <c r="B209" s="4">
        <v>2000206</v>
      </c>
      <c r="C209" s="14" t="s">
        <v>962</v>
      </c>
      <c r="D209" s="14">
        <v>51433902</v>
      </c>
      <c r="E209" s="14">
        <v>92148171</v>
      </c>
      <c r="F209" s="6" t="s">
        <v>963</v>
      </c>
      <c r="G209" s="17" t="s">
        <v>968</v>
      </c>
      <c r="H209" s="16" t="s">
        <v>969</v>
      </c>
      <c r="I209" s="38">
        <v>45312</v>
      </c>
      <c r="J209" s="16" t="s">
        <v>19</v>
      </c>
      <c r="K209" s="27" t="s">
        <v>970</v>
      </c>
      <c r="L209" s="17" t="s">
        <v>127</v>
      </c>
      <c r="M209" s="29" t="s">
        <v>128</v>
      </c>
      <c r="N209" s="68"/>
    </row>
    <row r="210" spans="1:14" ht="12.75" customHeight="1" x14ac:dyDescent="0.25">
      <c r="A210" s="70" t="s">
        <v>1024</v>
      </c>
      <c r="B210" s="4">
        <v>2000303</v>
      </c>
      <c r="C210" s="14" t="s">
        <v>923</v>
      </c>
      <c r="D210" s="14">
        <v>51422312</v>
      </c>
      <c r="E210" s="14">
        <v>92096569</v>
      </c>
      <c r="F210" s="6" t="s">
        <v>924</v>
      </c>
      <c r="G210" s="17" t="s">
        <v>925</v>
      </c>
      <c r="H210" s="16" t="s">
        <v>926</v>
      </c>
      <c r="I210" s="38">
        <v>44896</v>
      </c>
      <c r="J210" s="16" t="s">
        <v>255</v>
      </c>
      <c r="K210" s="27" t="s">
        <v>927</v>
      </c>
      <c r="L210" s="17" t="s">
        <v>127</v>
      </c>
      <c r="M210" s="29" t="s">
        <v>128</v>
      </c>
      <c r="N210" s="68"/>
    </row>
    <row r="211" spans="1:14" ht="12.75" customHeight="1" x14ac:dyDescent="0.25">
      <c r="A211" s="70" t="s">
        <v>1025</v>
      </c>
      <c r="B211" s="4">
        <v>2003469</v>
      </c>
      <c r="C211" s="14" t="s">
        <v>917</v>
      </c>
      <c r="D211" s="14">
        <v>51282003</v>
      </c>
      <c r="E211" s="14">
        <v>92093398</v>
      </c>
      <c r="F211" s="6" t="s">
        <v>918</v>
      </c>
      <c r="G211" s="17" t="s">
        <v>919</v>
      </c>
      <c r="H211" s="16" t="s">
        <v>920</v>
      </c>
      <c r="I211" s="38">
        <v>45109</v>
      </c>
      <c r="J211" s="16" t="s">
        <v>134</v>
      </c>
      <c r="K211" s="27" t="s">
        <v>921</v>
      </c>
      <c r="L211" s="17" t="s">
        <v>127</v>
      </c>
      <c r="M211" s="29" t="s">
        <v>128</v>
      </c>
      <c r="N211" s="68"/>
    </row>
    <row r="212" spans="1:14" ht="12.75" customHeight="1" x14ac:dyDescent="0.25">
      <c r="A212" s="70" t="s">
        <v>1026</v>
      </c>
      <c r="B212" s="4">
        <v>2003911</v>
      </c>
      <c r="C212" s="14" t="s">
        <v>989</v>
      </c>
      <c r="D212" s="14">
        <v>50501521</v>
      </c>
      <c r="E212" s="14">
        <v>92246314</v>
      </c>
      <c r="F212" s="6" t="s">
        <v>990</v>
      </c>
      <c r="G212" s="17" t="s">
        <v>1001</v>
      </c>
      <c r="H212" s="16" t="s">
        <v>1002</v>
      </c>
      <c r="I212" s="49">
        <v>45625</v>
      </c>
      <c r="J212" s="16" t="s">
        <v>151</v>
      </c>
      <c r="K212" s="27" t="s">
        <v>152</v>
      </c>
      <c r="L212" s="17" t="s">
        <v>127</v>
      </c>
      <c r="M212" s="29" t="s">
        <v>128</v>
      </c>
      <c r="N212" s="68"/>
    </row>
    <row r="213" spans="1:14" ht="12.75" customHeight="1" x14ac:dyDescent="0.25">
      <c r="A213" s="70" t="s">
        <v>1027</v>
      </c>
      <c r="B213" s="4">
        <v>2001108</v>
      </c>
      <c r="C213" s="14" t="s">
        <v>882</v>
      </c>
      <c r="D213" s="14">
        <v>51303402</v>
      </c>
      <c r="E213" s="14">
        <v>92092699</v>
      </c>
      <c r="F213" s="6" t="s">
        <v>883</v>
      </c>
      <c r="G213" s="17" t="s">
        <v>929</v>
      </c>
      <c r="H213" s="16" t="s">
        <v>930</v>
      </c>
      <c r="I213" s="38">
        <v>46156</v>
      </c>
      <c r="J213" s="16" t="s">
        <v>507</v>
      </c>
      <c r="K213" s="27" t="s">
        <v>931</v>
      </c>
      <c r="L213" s="17" t="s">
        <v>127</v>
      </c>
      <c r="M213" s="29" t="s">
        <v>128</v>
      </c>
      <c r="N213" s="68"/>
    </row>
    <row r="214" spans="1:14" ht="12.75" customHeight="1" x14ac:dyDescent="0.25">
      <c r="A214" s="70" t="s">
        <v>1028</v>
      </c>
      <c r="B214" s="4">
        <v>2002232</v>
      </c>
      <c r="C214" s="14" t="s">
        <v>950</v>
      </c>
      <c r="D214" s="14">
        <v>51272901</v>
      </c>
      <c r="E214" s="14">
        <v>92162547</v>
      </c>
      <c r="F214" s="6" t="s">
        <v>951</v>
      </c>
      <c r="G214" s="17" t="s">
        <v>1007</v>
      </c>
      <c r="H214" s="16" t="s">
        <v>1008</v>
      </c>
      <c r="I214" s="38">
        <v>44962</v>
      </c>
      <c r="J214" s="16" t="s">
        <v>141</v>
      </c>
      <c r="K214" s="27" t="s">
        <v>1009</v>
      </c>
      <c r="L214" s="17" t="s">
        <v>127</v>
      </c>
      <c r="M214" s="29" t="s">
        <v>128</v>
      </c>
      <c r="N214" s="68"/>
    </row>
    <row r="215" spans="1:14" ht="12.75" customHeight="1" x14ac:dyDescent="0.25">
      <c r="A215" s="70" t="s">
        <v>1029</v>
      </c>
      <c r="B215" s="4">
        <v>2000334</v>
      </c>
      <c r="C215" s="14" t="s">
        <v>892</v>
      </c>
      <c r="D215" s="14">
        <v>51122702</v>
      </c>
      <c r="E215" s="14">
        <v>92187850</v>
      </c>
      <c r="F215" s="6" t="s">
        <v>893</v>
      </c>
      <c r="G215" s="17" t="s">
        <v>35</v>
      </c>
      <c r="H215" s="16" t="s">
        <v>1030</v>
      </c>
      <c r="I215" s="38">
        <v>45035</v>
      </c>
      <c r="J215" s="16" t="s">
        <v>90</v>
      </c>
      <c r="K215" s="27" t="s">
        <v>1031</v>
      </c>
      <c r="L215" s="15" t="s">
        <v>81</v>
      </c>
      <c r="M215" s="29" t="s">
        <v>82</v>
      </c>
      <c r="N215" s="68"/>
    </row>
    <row r="216" spans="1:14" ht="12.75" customHeight="1" x14ac:dyDescent="0.25">
      <c r="A216" s="70" t="s">
        <v>1032</v>
      </c>
      <c r="B216" s="4">
        <v>2000901</v>
      </c>
      <c r="C216" s="14" t="s">
        <v>958</v>
      </c>
      <c r="D216" s="14">
        <v>51392412</v>
      </c>
      <c r="E216" s="14">
        <v>92093401</v>
      </c>
      <c r="F216" s="6" t="s">
        <v>959</v>
      </c>
      <c r="G216" s="17" t="s">
        <v>35</v>
      </c>
      <c r="H216" s="16" t="s">
        <v>1033</v>
      </c>
      <c r="I216" s="38">
        <v>46358</v>
      </c>
      <c r="J216" s="16" t="s">
        <v>90</v>
      </c>
      <c r="K216" s="27" t="s">
        <v>1031</v>
      </c>
      <c r="L216" s="15" t="s">
        <v>81</v>
      </c>
      <c r="M216" s="29" t="s">
        <v>82</v>
      </c>
      <c r="N216" s="68"/>
    </row>
    <row r="217" spans="1:14" ht="12.75" customHeight="1" x14ac:dyDescent="0.25">
      <c r="A217" s="70" t="s">
        <v>1034</v>
      </c>
      <c r="B217" s="4">
        <v>2002232</v>
      </c>
      <c r="C217" s="14" t="s">
        <v>950</v>
      </c>
      <c r="D217" s="14">
        <v>51272901</v>
      </c>
      <c r="E217" s="14">
        <v>92162547</v>
      </c>
      <c r="F217" s="6" t="s">
        <v>951</v>
      </c>
      <c r="G217" s="17" t="s">
        <v>35</v>
      </c>
      <c r="H217" s="16" t="s">
        <v>1035</v>
      </c>
      <c r="I217" s="38">
        <v>44983</v>
      </c>
      <c r="J217" s="16" t="s">
        <v>482</v>
      </c>
      <c r="K217" s="27" t="s">
        <v>1036</v>
      </c>
      <c r="L217" s="15" t="s">
        <v>81</v>
      </c>
      <c r="M217" s="29" t="s">
        <v>82</v>
      </c>
      <c r="N217" s="68"/>
    </row>
    <row r="218" spans="1:14" ht="12.75" customHeight="1" x14ac:dyDescent="0.25">
      <c r="A218" s="70" t="s">
        <v>1037</v>
      </c>
      <c r="B218" s="4">
        <v>2002213</v>
      </c>
      <c r="C218" s="14" t="s">
        <v>1038</v>
      </c>
      <c r="D218" s="14">
        <v>51412601</v>
      </c>
      <c r="E218" s="14">
        <v>92170919</v>
      </c>
      <c r="F218" s="6" t="s">
        <v>1039</v>
      </c>
      <c r="G218" s="17" t="s">
        <v>35</v>
      </c>
      <c r="H218" s="16" t="s">
        <v>1040</v>
      </c>
      <c r="I218" s="38">
        <v>44936</v>
      </c>
      <c r="J218" s="16" t="s">
        <v>498</v>
      </c>
      <c r="K218" s="27" t="s">
        <v>1041</v>
      </c>
      <c r="L218" s="15" t="s">
        <v>81</v>
      </c>
      <c r="M218" s="29" t="s">
        <v>82</v>
      </c>
      <c r="N218" s="68"/>
    </row>
    <row r="219" spans="1:14" ht="12.75" customHeight="1" x14ac:dyDescent="0.25">
      <c r="A219" s="71" t="s">
        <v>1042</v>
      </c>
      <c r="B219" s="50">
        <v>2000294</v>
      </c>
      <c r="C219" s="51" t="s">
        <v>877</v>
      </c>
      <c r="D219" s="51">
        <v>51281651</v>
      </c>
      <c r="E219" s="51">
        <v>92171098</v>
      </c>
      <c r="F219" s="6" t="s">
        <v>878</v>
      </c>
      <c r="G219" s="52" t="s">
        <v>1043</v>
      </c>
      <c r="H219" s="53" t="s">
        <v>1044</v>
      </c>
      <c r="I219" s="54">
        <v>46250</v>
      </c>
      <c r="J219" s="11" t="s">
        <v>773</v>
      </c>
      <c r="K219" s="6" t="s">
        <v>1045</v>
      </c>
      <c r="L219" s="15" t="s">
        <v>81</v>
      </c>
      <c r="M219" s="55" t="s">
        <v>82</v>
      </c>
      <c r="N219" s="68"/>
    </row>
    <row r="220" spans="1:14" ht="14.25" customHeight="1" x14ac:dyDescent="0.25">
      <c r="A220" s="81" t="s">
        <v>1046</v>
      </c>
      <c r="B220" s="81">
        <v>2005340</v>
      </c>
      <c r="C220" s="77" t="s">
        <v>1047</v>
      </c>
      <c r="D220" s="77">
        <v>53131609</v>
      </c>
      <c r="E220" s="77">
        <v>92198425</v>
      </c>
      <c r="F220" s="62" t="s">
        <v>300</v>
      </c>
      <c r="G220" s="30" t="s">
        <v>1048</v>
      </c>
      <c r="H220" s="35" t="s">
        <v>1049</v>
      </c>
      <c r="I220" s="46">
        <v>44226</v>
      </c>
      <c r="J220" s="35" t="s">
        <v>303</v>
      </c>
      <c r="K220" s="47" t="s">
        <v>1050</v>
      </c>
      <c r="L220" s="35" t="s">
        <v>305</v>
      </c>
      <c r="M220" s="31" t="s">
        <v>306</v>
      </c>
      <c r="N220" s="68" t="s">
        <v>41</v>
      </c>
    </row>
    <row r="221" spans="1:14" ht="12.75" customHeight="1" x14ac:dyDescent="0.25">
      <c r="A221" s="71" t="s">
        <v>1051</v>
      </c>
      <c r="B221" s="50">
        <v>2005322</v>
      </c>
      <c r="C221" s="51" t="s">
        <v>1052</v>
      </c>
      <c r="D221" s="51">
        <v>51162701</v>
      </c>
      <c r="E221" s="51">
        <v>92220905</v>
      </c>
      <c r="F221" s="52" t="s">
        <v>1053</v>
      </c>
      <c r="G221" s="56" t="s">
        <v>1054</v>
      </c>
      <c r="H221" s="53" t="s">
        <v>1055</v>
      </c>
      <c r="I221" s="54">
        <v>46609</v>
      </c>
      <c r="J221" s="53" t="s">
        <v>28</v>
      </c>
      <c r="K221" s="57" t="s">
        <v>47</v>
      </c>
      <c r="L221" s="53" t="s">
        <v>48</v>
      </c>
      <c r="M221" s="55" t="s">
        <v>657</v>
      </c>
      <c r="N221" s="68"/>
    </row>
    <row r="222" spans="1:14" ht="12.75" customHeight="1" x14ac:dyDescent="0.25">
      <c r="A222" s="71" t="s">
        <v>1056</v>
      </c>
      <c r="B222" s="50">
        <v>2005322</v>
      </c>
      <c r="C222" s="14" t="s">
        <v>1052</v>
      </c>
      <c r="D222" s="14">
        <v>51162701</v>
      </c>
      <c r="E222" s="14">
        <v>92220905</v>
      </c>
      <c r="F222" s="6" t="s">
        <v>1053</v>
      </c>
      <c r="G222" s="17" t="s">
        <v>1057</v>
      </c>
      <c r="H222" s="16" t="s">
        <v>1058</v>
      </c>
      <c r="I222" s="38">
        <v>45630</v>
      </c>
      <c r="J222" s="16" t="s">
        <v>106</v>
      </c>
      <c r="K222" s="27" t="s">
        <v>1059</v>
      </c>
      <c r="L222" s="16" t="s">
        <v>108</v>
      </c>
      <c r="M222" s="29" t="s">
        <v>109</v>
      </c>
      <c r="N222" s="68"/>
    </row>
    <row r="223" spans="1:14" ht="12.75" customHeight="1" x14ac:dyDescent="0.25">
      <c r="A223" s="71" t="s">
        <v>1060</v>
      </c>
      <c r="B223" s="50">
        <v>2002233</v>
      </c>
      <c r="C223" s="51" t="s">
        <v>1061</v>
      </c>
      <c r="D223" s="51">
        <v>51272408</v>
      </c>
      <c r="E223" s="51">
        <v>92322351</v>
      </c>
      <c r="F223" s="6" t="s">
        <v>1062</v>
      </c>
      <c r="G223" s="56" t="s">
        <v>1063</v>
      </c>
      <c r="H223" s="53" t="s">
        <v>1064</v>
      </c>
      <c r="I223" s="54">
        <v>46093</v>
      </c>
      <c r="J223" s="53" t="s">
        <v>409</v>
      </c>
      <c r="K223" s="57" t="s">
        <v>1065</v>
      </c>
      <c r="L223" s="53" t="s">
        <v>1066</v>
      </c>
      <c r="M223" s="55" t="s">
        <v>1067</v>
      </c>
      <c r="N223" s="68"/>
    </row>
    <row r="224" spans="1:14" ht="12.75" customHeight="1" x14ac:dyDescent="0.25">
      <c r="A224" s="71" t="s">
        <v>1068</v>
      </c>
      <c r="B224" s="50">
        <v>2001208</v>
      </c>
      <c r="C224" s="14" t="s">
        <v>1069</v>
      </c>
      <c r="D224" s="14">
        <v>51422360</v>
      </c>
      <c r="E224" s="14">
        <v>92093598</v>
      </c>
      <c r="F224" s="6" t="s">
        <v>1070</v>
      </c>
      <c r="G224" s="17" t="s">
        <v>1071</v>
      </c>
      <c r="H224" s="16" t="s">
        <v>1072</v>
      </c>
      <c r="I224" s="38">
        <v>46551</v>
      </c>
      <c r="J224" s="16" t="s">
        <v>736</v>
      </c>
      <c r="K224" s="27" t="s">
        <v>1073</v>
      </c>
      <c r="L224" s="16" t="s">
        <v>500</v>
      </c>
      <c r="M224" s="29" t="s">
        <v>501</v>
      </c>
      <c r="N224" s="68"/>
    </row>
    <row r="225" spans="1:14" ht="12.75" customHeight="1" x14ac:dyDescent="0.25">
      <c r="A225" s="81" t="s">
        <v>1074</v>
      </c>
      <c r="B225" s="81">
        <v>2000913</v>
      </c>
      <c r="C225" s="77" t="s">
        <v>1075</v>
      </c>
      <c r="D225" s="77">
        <v>51191604</v>
      </c>
      <c r="E225" s="77">
        <v>92021552</v>
      </c>
      <c r="F225" s="62" t="s">
        <v>1076</v>
      </c>
      <c r="G225" s="30" t="s">
        <v>1077</v>
      </c>
      <c r="H225" s="35" t="s">
        <v>1078</v>
      </c>
      <c r="I225" s="46">
        <v>44622</v>
      </c>
      <c r="J225" s="35" t="s">
        <v>498</v>
      </c>
      <c r="K225" s="47" t="s">
        <v>1065</v>
      </c>
      <c r="L225" s="35" t="s">
        <v>500</v>
      </c>
      <c r="M225" s="31" t="s">
        <v>501</v>
      </c>
      <c r="N225" s="68" t="s">
        <v>41</v>
      </c>
    </row>
    <row r="226" spans="1:14" ht="12.75" customHeight="1" x14ac:dyDescent="0.25">
      <c r="A226" s="71" t="s">
        <v>1079</v>
      </c>
      <c r="B226" s="50">
        <v>2005320</v>
      </c>
      <c r="C226" s="14" t="s">
        <v>1080</v>
      </c>
      <c r="D226" s="14">
        <v>51422120</v>
      </c>
      <c r="E226" s="14">
        <v>92297608</v>
      </c>
      <c r="F226" s="6" t="s">
        <v>1081</v>
      </c>
      <c r="G226" s="17" t="s">
        <v>1082</v>
      </c>
      <c r="H226" s="16" t="s">
        <v>1083</v>
      </c>
      <c r="I226" s="38">
        <v>46289</v>
      </c>
      <c r="J226" s="16" t="s">
        <v>498</v>
      </c>
      <c r="K226" s="27" t="s">
        <v>1084</v>
      </c>
      <c r="L226" s="17" t="s">
        <v>208</v>
      </c>
      <c r="M226" s="29" t="s">
        <v>209</v>
      </c>
      <c r="N226" s="68"/>
    </row>
    <row r="227" spans="1:14" ht="12.75" customHeight="1" x14ac:dyDescent="0.25">
      <c r="A227" s="71" t="s">
        <v>1085</v>
      </c>
      <c r="B227" s="50">
        <v>2005322</v>
      </c>
      <c r="C227" s="14" t="s">
        <v>1052</v>
      </c>
      <c r="D227" s="14">
        <v>51162701</v>
      </c>
      <c r="E227" s="14">
        <v>92220905</v>
      </c>
      <c r="F227" s="6" t="s">
        <v>1053</v>
      </c>
      <c r="G227" s="17" t="s">
        <v>1086</v>
      </c>
      <c r="H227" s="16" t="s">
        <v>1087</v>
      </c>
      <c r="I227" s="38">
        <v>45732</v>
      </c>
      <c r="J227" s="16" t="s">
        <v>799</v>
      </c>
      <c r="K227" s="27" t="s">
        <v>1088</v>
      </c>
      <c r="L227" s="17" t="s">
        <v>208</v>
      </c>
      <c r="M227" s="29" t="s">
        <v>209</v>
      </c>
      <c r="N227" s="68"/>
    </row>
    <row r="228" spans="1:14" ht="12.75" customHeight="1" x14ac:dyDescent="0.25">
      <c r="A228" s="81" t="s">
        <v>1089</v>
      </c>
      <c r="B228" s="81">
        <v>2005340</v>
      </c>
      <c r="C228" s="83" t="s">
        <v>1047</v>
      </c>
      <c r="D228" s="83">
        <v>53131609</v>
      </c>
      <c r="E228" s="83">
        <v>92198425</v>
      </c>
      <c r="F228" s="62" t="s">
        <v>300</v>
      </c>
      <c r="G228" s="30" t="s">
        <v>1090</v>
      </c>
      <c r="H228" s="35" t="s">
        <v>1091</v>
      </c>
      <c r="I228" s="21">
        <v>44697</v>
      </c>
      <c r="J228" s="58" t="s">
        <v>507</v>
      </c>
      <c r="K228" s="59" t="s">
        <v>1092</v>
      </c>
      <c r="L228" s="30" t="s">
        <v>208</v>
      </c>
      <c r="M228" s="31" t="s">
        <v>209</v>
      </c>
      <c r="N228" s="68" t="s">
        <v>41</v>
      </c>
    </row>
    <row r="229" spans="1:14" ht="12.75" customHeight="1" x14ac:dyDescent="0.25">
      <c r="A229" s="71" t="s">
        <v>1093</v>
      </c>
      <c r="B229" s="50">
        <v>2005340</v>
      </c>
      <c r="C229" s="14" t="s">
        <v>1047</v>
      </c>
      <c r="D229" s="14">
        <v>53131609</v>
      </c>
      <c r="E229" s="14">
        <v>92198425</v>
      </c>
      <c r="F229" s="6" t="s">
        <v>300</v>
      </c>
      <c r="G229" s="17" t="s">
        <v>1094</v>
      </c>
      <c r="H229" s="16" t="s">
        <v>1095</v>
      </c>
      <c r="I229" s="9">
        <v>45642</v>
      </c>
      <c r="J229" s="16" t="s">
        <v>28</v>
      </c>
      <c r="K229" s="27" t="s">
        <v>1096</v>
      </c>
      <c r="L229" s="16" t="s">
        <v>431</v>
      </c>
      <c r="M229" s="29" t="s">
        <v>432</v>
      </c>
      <c r="N229" s="68"/>
    </row>
    <row r="230" spans="1:14" ht="12.75" customHeight="1" x14ac:dyDescent="0.25">
      <c r="A230" s="71" t="s">
        <v>1097</v>
      </c>
      <c r="B230" s="50">
        <v>2001180</v>
      </c>
      <c r="C230" s="51" t="s">
        <v>1098</v>
      </c>
      <c r="D230" s="51">
        <v>51151657</v>
      </c>
      <c r="E230" s="51">
        <v>92092719</v>
      </c>
      <c r="F230" s="6" t="s">
        <v>1099</v>
      </c>
      <c r="G230" s="17" t="s">
        <v>1100</v>
      </c>
      <c r="H230" s="16" t="s">
        <v>1101</v>
      </c>
      <c r="I230" s="9">
        <v>45258</v>
      </c>
      <c r="J230" s="53" t="s">
        <v>1102</v>
      </c>
      <c r="K230" s="57" t="s">
        <v>1103</v>
      </c>
      <c r="L230" s="16" t="s">
        <v>1104</v>
      </c>
      <c r="M230" s="55" t="s">
        <v>1105</v>
      </c>
      <c r="N230" s="68"/>
    </row>
    <row r="231" spans="1:14" ht="12.75" customHeight="1" x14ac:dyDescent="0.25">
      <c r="A231" s="71" t="s">
        <v>1106</v>
      </c>
      <c r="B231" s="50">
        <v>2001234</v>
      </c>
      <c r="C231" s="26" t="s">
        <v>1107</v>
      </c>
      <c r="D231" s="26">
        <v>51413506</v>
      </c>
      <c r="E231" s="26">
        <v>92229505</v>
      </c>
      <c r="F231" s="17" t="s">
        <v>1108</v>
      </c>
      <c r="G231" s="6" t="s">
        <v>1109</v>
      </c>
      <c r="H231" s="13" t="s">
        <v>1110</v>
      </c>
      <c r="I231" s="9">
        <v>46365</v>
      </c>
      <c r="J231" s="53" t="s">
        <v>28</v>
      </c>
      <c r="K231" s="57" t="s">
        <v>276</v>
      </c>
      <c r="L231" s="53" t="s">
        <v>30</v>
      </c>
      <c r="M231" s="55" t="s">
        <v>31</v>
      </c>
      <c r="N231" s="68"/>
    </row>
    <row r="232" spans="1:14" ht="12.75" customHeight="1" x14ac:dyDescent="0.25">
      <c r="A232" s="71" t="s">
        <v>1111</v>
      </c>
      <c r="B232" s="50">
        <v>2001017</v>
      </c>
      <c r="C232" s="26" t="s">
        <v>1112</v>
      </c>
      <c r="D232" s="5">
        <v>51285099</v>
      </c>
      <c r="E232" s="5">
        <v>92230030</v>
      </c>
      <c r="F232" s="17" t="s">
        <v>1113</v>
      </c>
      <c r="G232" s="6" t="s">
        <v>1114</v>
      </c>
      <c r="H232" s="13" t="s">
        <v>1115</v>
      </c>
      <c r="I232" s="9">
        <v>45039</v>
      </c>
      <c r="J232" s="16" t="s">
        <v>141</v>
      </c>
      <c r="K232" s="27" t="s">
        <v>1116</v>
      </c>
      <c r="L232" s="16" t="s">
        <v>194</v>
      </c>
      <c r="M232" s="29" t="s">
        <v>195</v>
      </c>
      <c r="N232" s="68"/>
    </row>
    <row r="233" spans="1:14" ht="12.75" customHeight="1" x14ac:dyDescent="0.25">
      <c r="A233" s="71" t="s">
        <v>1117</v>
      </c>
      <c r="B233" s="50">
        <v>2001476</v>
      </c>
      <c r="C233" s="26" t="s">
        <v>1118</v>
      </c>
      <c r="D233" s="26">
        <v>51141504</v>
      </c>
      <c r="E233" s="26">
        <v>92185825</v>
      </c>
      <c r="F233" s="17" t="s">
        <v>1119</v>
      </c>
      <c r="G233" s="11" t="s">
        <v>1120</v>
      </c>
      <c r="H233" s="13" t="s">
        <v>1121</v>
      </c>
      <c r="I233" s="9">
        <v>46188</v>
      </c>
      <c r="J233" s="16" t="s">
        <v>1122</v>
      </c>
      <c r="K233" s="27" t="s">
        <v>1123</v>
      </c>
      <c r="L233" s="16" t="s">
        <v>194</v>
      </c>
      <c r="M233" s="29" t="s">
        <v>195</v>
      </c>
      <c r="N233" s="68"/>
    </row>
    <row r="234" spans="1:14" ht="12.75" customHeight="1" x14ac:dyDescent="0.25">
      <c r="A234" s="71" t="s">
        <v>1124</v>
      </c>
      <c r="B234" s="50">
        <v>2003908</v>
      </c>
      <c r="C234" s="26" t="s">
        <v>1125</v>
      </c>
      <c r="D234" s="26">
        <v>51283002</v>
      </c>
      <c r="E234" s="26">
        <v>92229466</v>
      </c>
      <c r="F234" s="17" t="s">
        <v>1126</v>
      </c>
      <c r="G234" s="60" t="s">
        <v>1127</v>
      </c>
      <c r="H234" s="13" t="s">
        <v>1128</v>
      </c>
      <c r="I234" s="38">
        <v>45145</v>
      </c>
      <c r="J234" s="16" t="s">
        <v>125</v>
      </c>
      <c r="K234" s="27" t="s">
        <v>135</v>
      </c>
      <c r="L234" s="17" t="s">
        <v>208</v>
      </c>
      <c r="M234" s="29" t="s">
        <v>209</v>
      </c>
      <c r="N234" s="68"/>
    </row>
    <row r="235" spans="1:14" ht="12.75" customHeight="1" x14ac:dyDescent="0.25">
      <c r="A235" s="71" t="s">
        <v>1129</v>
      </c>
      <c r="B235" s="50">
        <v>2001055</v>
      </c>
      <c r="C235" s="26" t="s">
        <v>1130</v>
      </c>
      <c r="D235" s="26">
        <v>51401516</v>
      </c>
      <c r="E235" s="26">
        <v>92229465</v>
      </c>
      <c r="F235" s="17" t="s">
        <v>1131</v>
      </c>
      <c r="G235" s="60" t="s">
        <v>1132</v>
      </c>
      <c r="H235" s="13" t="s">
        <v>1133</v>
      </c>
      <c r="I235" s="38">
        <v>45025</v>
      </c>
      <c r="J235" s="16" t="s">
        <v>106</v>
      </c>
      <c r="K235" s="27" t="s">
        <v>1134</v>
      </c>
      <c r="L235" s="17" t="s">
        <v>208</v>
      </c>
      <c r="M235" s="29" t="s">
        <v>209</v>
      </c>
      <c r="N235" s="68"/>
    </row>
    <row r="236" spans="1:14" ht="12.75" customHeight="1" x14ac:dyDescent="0.25">
      <c r="A236" s="71" t="s">
        <v>1135</v>
      </c>
      <c r="B236" s="50">
        <v>2001249</v>
      </c>
      <c r="C236" s="26" t="s">
        <v>1136</v>
      </c>
      <c r="D236" s="26">
        <v>51141531</v>
      </c>
      <c r="E236" s="26">
        <v>92230051</v>
      </c>
      <c r="F236" s="17" t="s">
        <v>1137</v>
      </c>
      <c r="G236" s="60" t="s">
        <v>1138</v>
      </c>
      <c r="H236" s="13" t="s">
        <v>1139</v>
      </c>
      <c r="I236" s="38">
        <v>45621</v>
      </c>
      <c r="J236" s="16" t="s">
        <v>125</v>
      </c>
      <c r="K236" s="27" t="s">
        <v>426</v>
      </c>
      <c r="L236" s="17" t="s">
        <v>208</v>
      </c>
      <c r="M236" s="29" t="s">
        <v>209</v>
      </c>
      <c r="N236" s="68"/>
    </row>
    <row r="237" spans="1:14" ht="12.75" customHeight="1" x14ac:dyDescent="0.25">
      <c r="A237" s="71" t="s">
        <v>1140</v>
      </c>
      <c r="B237" s="50">
        <v>2001476</v>
      </c>
      <c r="C237" s="26" t="s">
        <v>1118</v>
      </c>
      <c r="D237" s="26">
        <v>51141504</v>
      </c>
      <c r="E237" s="26">
        <v>92185825</v>
      </c>
      <c r="F237" s="17" t="s">
        <v>1119</v>
      </c>
      <c r="G237" s="11" t="s">
        <v>1120</v>
      </c>
      <c r="H237" s="13" t="s">
        <v>1121</v>
      </c>
      <c r="I237" s="9">
        <v>46188</v>
      </c>
      <c r="J237" s="16" t="s">
        <v>1122</v>
      </c>
      <c r="K237" s="27" t="s">
        <v>1123</v>
      </c>
      <c r="L237" s="28" t="s">
        <v>153</v>
      </c>
      <c r="M237" s="29" t="s">
        <v>154</v>
      </c>
      <c r="N237" s="68"/>
    </row>
    <row r="238" spans="1:14" ht="12.75" customHeight="1" x14ac:dyDescent="0.25">
      <c r="A238" s="71" t="s">
        <v>1141</v>
      </c>
      <c r="B238" s="50">
        <v>2003908</v>
      </c>
      <c r="C238" s="26" t="s">
        <v>1125</v>
      </c>
      <c r="D238" s="26">
        <v>51283002</v>
      </c>
      <c r="E238" s="26">
        <v>92229466</v>
      </c>
      <c r="F238" s="17" t="s">
        <v>1126</v>
      </c>
      <c r="G238" s="60" t="s">
        <v>35</v>
      </c>
      <c r="H238" s="13" t="s">
        <v>1142</v>
      </c>
      <c r="I238" s="38">
        <v>45118</v>
      </c>
      <c r="J238" s="16" t="s">
        <v>498</v>
      </c>
      <c r="K238" s="27" t="s">
        <v>1143</v>
      </c>
      <c r="L238" s="28" t="s">
        <v>153</v>
      </c>
      <c r="M238" s="29" t="s">
        <v>154</v>
      </c>
      <c r="N238" s="68"/>
    </row>
    <row r="239" spans="1:14" ht="15" customHeight="1" x14ac:dyDescent="0.25">
      <c r="A239" s="71" t="s">
        <v>1144</v>
      </c>
      <c r="B239" s="50">
        <v>2003123</v>
      </c>
      <c r="C239" s="26" t="s">
        <v>1145</v>
      </c>
      <c r="D239" s="26">
        <v>51262002</v>
      </c>
      <c r="E239" s="26">
        <v>92229439</v>
      </c>
      <c r="F239" s="17" t="s">
        <v>1146</v>
      </c>
      <c r="G239" s="60" t="s">
        <v>1147</v>
      </c>
      <c r="H239" s="13" t="s">
        <v>1148</v>
      </c>
      <c r="I239" s="38">
        <v>45753</v>
      </c>
      <c r="J239" s="16" t="s">
        <v>19</v>
      </c>
      <c r="K239" s="27" t="s">
        <v>1149</v>
      </c>
      <c r="L239" s="28" t="s">
        <v>153</v>
      </c>
      <c r="M239" s="29" t="s">
        <v>154</v>
      </c>
      <c r="N239" s="68"/>
    </row>
    <row r="240" spans="1:14" ht="12.75" customHeight="1" x14ac:dyDescent="0.25">
      <c r="A240" s="71" t="s">
        <v>1150</v>
      </c>
      <c r="B240" s="50">
        <v>2005432</v>
      </c>
      <c r="C240" s="26" t="s">
        <v>1151</v>
      </c>
      <c r="D240" s="26">
        <v>51383304</v>
      </c>
      <c r="E240" s="26">
        <v>92230162</v>
      </c>
      <c r="F240" s="56" t="s">
        <v>1152</v>
      </c>
      <c r="G240" s="60" t="s">
        <v>1153</v>
      </c>
      <c r="H240" s="13" t="s">
        <v>1154</v>
      </c>
      <c r="I240" s="38">
        <v>45453</v>
      </c>
      <c r="J240" s="16" t="s">
        <v>507</v>
      </c>
      <c r="K240" s="27" t="s">
        <v>1155</v>
      </c>
      <c r="L240" s="28" t="s">
        <v>153</v>
      </c>
      <c r="M240" s="29" t="s">
        <v>154</v>
      </c>
      <c r="N240" s="68"/>
    </row>
    <row r="241" spans="1:14" ht="12.75" customHeight="1" x14ac:dyDescent="0.25">
      <c r="A241" s="71" t="s">
        <v>1156</v>
      </c>
      <c r="B241" s="50">
        <v>2001234</v>
      </c>
      <c r="C241" s="26" t="s">
        <v>1107</v>
      </c>
      <c r="D241" s="26">
        <v>51413506</v>
      </c>
      <c r="E241" s="26">
        <v>92229505</v>
      </c>
      <c r="F241" s="17" t="s">
        <v>1108</v>
      </c>
      <c r="G241" s="60" t="s">
        <v>1157</v>
      </c>
      <c r="H241" s="13" t="s">
        <v>1158</v>
      </c>
      <c r="I241" s="38">
        <v>45130</v>
      </c>
      <c r="J241" s="16" t="s">
        <v>1159</v>
      </c>
      <c r="K241" s="27" t="s">
        <v>483</v>
      </c>
      <c r="L241" s="28" t="s">
        <v>153</v>
      </c>
      <c r="M241" s="29" t="s">
        <v>154</v>
      </c>
      <c r="N241" s="68"/>
    </row>
    <row r="242" spans="1:14" ht="12.75" customHeight="1" x14ac:dyDescent="0.25">
      <c r="A242" s="71" t="s">
        <v>1160</v>
      </c>
      <c r="B242" s="50">
        <v>2001017</v>
      </c>
      <c r="C242" s="26" t="s">
        <v>1112</v>
      </c>
      <c r="D242" s="5">
        <v>51285099</v>
      </c>
      <c r="E242" s="5">
        <v>92230030</v>
      </c>
      <c r="F242" s="17" t="s">
        <v>1113</v>
      </c>
      <c r="G242" s="6" t="s">
        <v>1114</v>
      </c>
      <c r="H242" s="13" t="s">
        <v>1115</v>
      </c>
      <c r="I242" s="38">
        <v>45039</v>
      </c>
      <c r="J242" s="16" t="s">
        <v>141</v>
      </c>
      <c r="K242" s="27" t="s">
        <v>1116</v>
      </c>
      <c r="L242" s="28" t="s">
        <v>153</v>
      </c>
      <c r="M242" s="29" t="s">
        <v>154</v>
      </c>
      <c r="N242" s="68"/>
    </row>
    <row r="243" spans="1:14" ht="12.75" customHeight="1" x14ac:dyDescent="0.25">
      <c r="A243" s="71" t="s">
        <v>1161</v>
      </c>
      <c r="B243" s="50">
        <v>2005323</v>
      </c>
      <c r="C243" s="26" t="s">
        <v>1162</v>
      </c>
      <c r="D243" s="26">
        <v>51332103</v>
      </c>
      <c r="E243" s="14">
        <v>92123907</v>
      </c>
      <c r="F243" s="6" t="s">
        <v>1163</v>
      </c>
      <c r="G243" s="11" t="s">
        <v>1164</v>
      </c>
      <c r="H243" s="13" t="s">
        <v>1165</v>
      </c>
      <c r="I243" s="38">
        <v>45160</v>
      </c>
      <c r="J243" s="16" t="s">
        <v>28</v>
      </c>
      <c r="K243" s="27" t="s">
        <v>179</v>
      </c>
      <c r="L243" s="28" t="s">
        <v>153</v>
      </c>
      <c r="M243" s="29" t="s">
        <v>154</v>
      </c>
      <c r="N243" s="68"/>
    </row>
    <row r="244" spans="1:14" ht="12.75" customHeight="1" x14ac:dyDescent="0.25">
      <c r="A244" s="81" t="s">
        <v>1166</v>
      </c>
      <c r="B244" s="81">
        <v>2001017</v>
      </c>
      <c r="C244" s="80" t="s">
        <v>1112</v>
      </c>
      <c r="D244" s="80">
        <v>51285099</v>
      </c>
      <c r="E244" s="80">
        <v>92230030</v>
      </c>
      <c r="F244" s="30" t="s">
        <v>1113</v>
      </c>
      <c r="G244" s="23" t="s">
        <v>35</v>
      </c>
      <c r="H244" s="25" t="s">
        <v>1167</v>
      </c>
      <c r="I244" s="46">
        <v>44658</v>
      </c>
      <c r="J244" s="35" t="s">
        <v>106</v>
      </c>
      <c r="K244" s="47" t="s">
        <v>1168</v>
      </c>
      <c r="L244" s="35" t="s">
        <v>1169</v>
      </c>
      <c r="M244" s="31" t="s">
        <v>716</v>
      </c>
      <c r="N244" s="68" t="s">
        <v>41</v>
      </c>
    </row>
    <row r="245" spans="1:14" ht="12.75" customHeight="1" x14ac:dyDescent="0.25">
      <c r="A245" s="71" t="s">
        <v>1170</v>
      </c>
      <c r="B245" s="50">
        <v>2003914</v>
      </c>
      <c r="C245" s="26" t="s">
        <v>1171</v>
      </c>
      <c r="D245" s="26">
        <v>51282926</v>
      </c>
      <c r="E245" s="26">
        <v>92231174</v>
      </c>
      <c r="F245" s="17" t="s">
        <v>1172</v>
      </c>
      <c r="G245" s="11" t="s">
        <v>1173</v>
      </c>
      <c r="H245" s="13" t="s">
        <v>1174</v>
      </c>
      <c r="I245" s="38">
        <v>46279</v>
      </c>
      <c r="J245" s="16" t="s">
        <v>106</v>
      </c>
      <c r="K245" s="27" t="s">
        <v>1168</v>
      </c>
      <c r="L245" s="16" t="s">
        <v>1169</v>
      </c>
      <c r="M245" s="29" t="s">
        <v>716</v>
      </c>
      <c r="N245" s="68"/>
    </row>
    <row r="246" spans="1:14" ht="12.75" customHeight="1" x14ac:dyDescent="0.25">
      <c r="A246" s="71" t="s">
        <v>1175</v>
      </c>
      <c r="B246" s="50">
        <v>2003410</v>
      </c>
      <c r="C246" s="61" t="s">
        <v>1176</v>
      </c>
      <c r="D246" s="61">
        <v>51391722</v>
      </c>
      <c r="E246" s="61">
        <v>92149119</v>
      </c>
      <c r="F246" s="6" t="s">
        <v>1177</v>
      </c>
      <c r="G246" s="11" t="s">
        <v>1178</v>
      </c>
      <c r="H246" s="13" t="s">
        <v>1179</v>
      </c>
      <c r="I246" s="38">
        <v>45281</v>
      </c>
      <c r="J246" s="16" t="s">
        <v>1180</v>
      </c>
      <c r="K246" s="27" t="s">
        <v>1181</v>
      </c>
      <c r="L246" s="16" t="s">
        <v>1169</v>
      </c>
      <c r="M246" s="29" t="s">
        <v>716</v>
      </c>
      <c r="N246" s="68"/>
    </row>
    <row r="247" spans="1:14" ht="12.75" customHeight="1" x14ac:dyDescent="0.25">
      <c r="A247" s="71" t="s">
        <v>1182</v>
      </c>
      <c r="B247" s="50">
        <v>2001234</v>
      </c>
      <c r="C247" s="26" t="s">
        <v>1107</v>
      </c>
      <c r="D247" s="26">
        <v>51413506</v>
      </c>
      <c r="E247" s="26">
        <v>92229505</v>
      </c>
      <c r="F247" s="17" t="s">
        <v>1108</v>
      </c>
      <c r="G247" s="11" t="s">
        <v>1183</v>
      </c>
      <c r="H247" s="13" t="s">
        <v>1184</v>
      </c>
      <c r="I247" s="38">
        <v>45139</v>
      </c>
      <c r="J247" s="10" t="s">
        <v>28</v>
      </c>
      <c r="K247" s="11" t="s">
        <v>179</v>
      </c>
      <c r="L247" s="6" t="s">
        <v>180</v>
      </c>
      <c r="M247" s="29" t="s">
        <v>181</v>
      </c>
      <c r="N247" s="68"/>
    </row>
    <row r="248" spans="1:14" ht="12.75" customHeight="1" x14ac:dyDescent="0.25">
      <c r="A248" s="71" t="s">
        <v>1185</v>
      </c>
      <c r="B248" s="50">
        <v>2005323</v>
      </c>
      <c r="C248" s="26" t="s">
        <v>1162</v>
      </c>
      <c r="D248" s="26">
        <v>51332103</v>
      </c>
      <c r="E248" s="14">
        <v>92123907</v>
      </c>
      <c r="F248" s="6" t="s">
        <v>1163</v>
      </c>
      <c r="G248" s="11" t="s">
        <v>1164</v>
      </c>
      <c r="H248" s="13" t="s">
        <v>1165</v>
      </c>
      <c r="I248" s="38">
        <v>45160</v>
      </c>
      <c r="J248" s="10" t="s">
        <v>28</v>
      </c>
      <c r="K248" s="11" t="s">
        <v>179</v>
      </c>
      <c r="L248" s="6" t="s">
        <v>180</v>
      </c>
      <c r="M248" s="29" t="s">
        <v>181</v>
      </c>
      <c r="N248" s="68"/>
    </row>
    <row r="249" spans="1:14" ht="12.75" customHeight="1" x14ac:dyDescent="0.25">
      <c r="A249" s="71" t="s">
        <v>1186</v>
      </c>
      <c r="B249" s="50">
        <v>2005301</v>
      </c>
      <c r="C249" s="26" t="s">
        <v>1187</v>
      </c>
      <c r="D249" s="26">
        <v>51343897</v>
      </c>
      <c r="E249" s="26">
        <v>92218820</v>
      </c>
      <c r="F249" s="17" t="s">
        <v>1188</v>
      </c>
      <c r="G249" s="11" t="s">
        <v>1189</v>
      </c>
      <c r="H249" s="13" t="s">
        <v>1190</v>
      </c>
      <c r="I249" s="38">
        <v>46365</v>
      </c>
      <c r="J249" s="16" t="s">
        <v>838</v>
      </c>
      <c r="K249" s="27" t="s">
        <v>1191</v>
      </c>
      <c r="L249" s="16" t="s">
        <v>239</v>
      </c>
      <c r="M249" s="29" t="s">
        <v>240</v>
      </c>
      <c r="N249" s="68"/>
    </row>
    <row r="250" spans="1:14" ht="12.75" customHeight="1" x14ac:dyDescent="0.25">
      <c r="A250" s="71" t="s">
        <v>1192</v>
      </c>
      <c r="B250" s="50">
        <v>2000870</v>
      </c>
      <c r="C250" s="26" t="s">
        <v>1193</v>
      </c>
      <c r="D250" s="26">
        <v>51141501</v>
      </c>
      <c r="E250" s="26">
        <v>92092786</v>
      </c>
      <c r="F250" s="17" t="s">
        <v>1194</v>
      </c>
      <c r="G250" s="11" t="s">
        <v>35</v>
      </c>
      <c r="H250" s="13" t="s">
        <v>1195</v>
      </c>
      <c r="I250" s="38">
        <v>45838</v>
      </c>
      <c r="J250" s="16" t="s">
        <v>37</v>
      </c>
      <c r="K250" s="27" t="s">
        <v>1196</v>
      </c>
      <c r="L250" s="28" t="s">
        <v>115</v>
      </c>
      <c r="M250" s="29" t="s">
        <v>116</v>
      </c>
      <c r="N250" s="68"/>
    </row>
    <row r="251" spans="1:14" ht="13.5" customHeight="1" x14ac:dyDescent="0.25">
      <c r="A251" s="71" t="s">
        <v>1197</v>
      </c>
      <c r="B251" s="50">
        <v>2001017</v>
      </c>
      <c r="C251" s="26" t="s">
        <v>1112</v>
      </c>
      <c r="D251" s="5">
        <v>51285099</v>
      </c>
      <c r="E251" s="5">
        <v>92230030</v>
      </c>
      <c r="F251" s="17" t="s">
        <v>1113</v>
      </c>
      <c r="G251" s="11" t="s">
        <v>1198</v>
      </c>
      <c r="H251" s="13" t="s">
        <v>1199</v>
      </c>
      <c r="I251" s="38">
        <v>45130</v>
      </c>
      <c r="J251" s="16" t="s">
        <v>151</v>
      </c>
      <c r="K251" s="27" t="s">
        <v>1200</v>
      </c>
      <c r="L251" s="16" t="s">
        <v>108</v>
      </c>
      <c r="M251" s="29" t="s">
        <v>109</v>
      </c>
      <c r="N251" s="68"/>
    </row>
    <row r="252" spans="1:14" ht="12.75" customHeight="1" x14ac:dyDescent="0.25">
      <c r="A252" s="71" t="s">
        <v>1201</v>
      </c>
      <c r="B252" s="50">
        <v>2000996</v>
      </c>
      <c r="C252" s="26" t="s">
        <v>1202</v>
      </c>
      <c r="D252" s="26">
        <v>51283416</v>
      </c>
      <c r="E252" s="26">
        <v>92229467</v>
      </c>
      <c r="F252" s="17" t="s">
        <v>1203</v>
      </c>
      <c r="G252" s="11" t="s">
        <v>35</v>
      </c>
      <c r="H252" s="13" t="s">
        <v>1204</v>
      </c>
      <c r="I252" s="38">
        <v>45825</v>
      </c>
      <c r="J252" s="16" t="s">
        <v>79</v>
      </c>
      <c r="K252" s="27" t="s">
        <v>1205</v>
      </c>
      <c r="L252" s="15" t="s">
        <v>81</v>
      </c>
      <c r="M252" s="29" t="s">
        <v>82</v>
      </c>
      <c r="N252" s="68"/>
    </row>
    <row r="253" spans="1:14" ht="12.75" customHeight="1" x14ac:dyDescent="0.25">
      <c r="A253" s="71" t="s">
        <v>1206</v>
      </c>
      <c r="B253" s="50">
        <v>2003914</v>
      </c>
      <c r="C253" s="26" t="s">
        <v>1171</v>
      </c>
      <c r="D253" s="26">
        <v>51282926</v>
      </c>
      <c r="E253" s="26">
        <v>92231174</v>
      </c>
      <c r="F253" s="17" t="s">
        <v>1172</v>
      </c>
      <c r="G253" s="11" t="s">
        <v>35</v>
      </c>
      <c r="H253" s="13" t="s">
        <v>1207</v>
      </c>
      <c r="I253" s="38">
        <v>45429</v>
      </c>
      <c r="J253" s="16" t="s">
        <v>382</v>
      </c>
      <c r="K253" s="27" t="s">
        <v>758</v>
      </c>
      <c r="L253" s="15" t="s">
        <v>81</v>
      </c>
      <c r="M253" s="29" t="s">
        <v>82</v>
      </c>
      <c r="N253" s="68"/>
    </row>
    <row r="254" spans="1:14" ht="12.75" customHeight="1" x14ac:dyDescent="0.25">
      <c r="A254" s="71" t="s">
        <v>1208</v>
      </c>
      <c r="B254" s="50">
        <v>2003914</v>
      </c>
      <c r="C254" s="26" t="s">
        <v>1171</v>
      </c>
      <c r="D254" s="26">
        <v>51282926</v>
      </c>
      <c r="E254" s="26">
        <v>92231174</v>
      </c>
      <c r="F254" s="17" t="s">
        <v>1172</v>
      </c>
      <c r="G254" s="11" t="s">
        <v>1209</v>
      </c>
      <c r="H254" s="13" t="s">
        <v>1210</v>
      </c>
      <c r="I254" s="38">
        <v>45123</v>
      </c>
      <c r="J254" s="16" t="s">
        <v>125</v>
      </c>
      <c r="K254" s="27" t="s">
        <v>1036</v>
      </c>
      <c r="L254" s="15" t="s">
        <v>81</v>
      </c>
      <c r="M254" s="29" t="s">
        <v>82</v>
      </c>
      <c r="N254" s="68"/>
    </row>
    <row r="255" spans="1:14" ht="12.75" customHeight="1" x14ac:dyDescent="0.25">
      <c r="A255" s="71" t="s">
        <v>1211</v>
      </c>
      <c r="B255" s="50">
        <v>2005433</v>
      </c>
      <c r="C255" s="26" t="s">
        <v>1212</v>
      </c>
      <c r="D255" s="26">
        <v>51332508</v>
      </c>
      <c r="E255" s="26">
        <v>92185431</v>
      </c>
      <c r="F255" s="17" t="s">
        <v>1213</v>
      </c>
      <c r="G255" s="11" t="s">
        <v>35</v>
      </c>
      <c r="H255" s="13" t="s">
        <v>1214</v>
      </c>
      <c r="I255" s="38">
        <v>45018</v>
      </c>
      <c r="J255" s="16" t="s">
        <v>90</v>
      </c>
      <c r="K255" s="27" t="s">
        <v>91</v>
      </c>
      <c r="L255" s="15" t="s">
        <v>81</v>
      </c>
      <c r="M255" s="29" t="s">
        <v>82</v>
      </c>
      <c r="N255" s="68"/>
    </row>
    <row r="256" spans="1:14" ht="12.75" customHeight="1" x14ac:dyDescent="0.25">
      <c r="A256" s="71" t="s">
        <v>1215</v>
      </c>
      <c r="B256" s="50">
        <v>2001017</v>
      </c>
      <c r="C256" s="26" t="s">
        <v>1112</v>
      </c>
      <c r="D256" s="5">
        <v>51285099</v>
      </c>
      <c r="E256" s="5">
        <v>92230030</v>
      </c>
      <c r="F256" s="17" t="s">
        <v>1113</v>
      </c>
      <c r="G256" s="11" t="s">
        <v>1216</v>
      </c>
      <c r="H256" s="13" t="s">
        <v>1217</v>
      </c>
      <c r="I256" s="38">
        <v>46320</v>
      </c>
      <c r="J256" s="16" t="s">
        <v>151</v>
      </c>
      <c r="K256" s="27" t="s">
        <v>1218</v>
      </c>
      <c r="L256" s="16" t="s">
        <v>1104</v>
      </c>
      <c r="M256" s="29" t="s">
        <v>1105</v>
      </c>
      <c r="N256" s="68"/>
    </row>
    <row r="257" spans="1:14" ht="12.75" customHeight="1" x14ac:dyDescent="0.25">
      <c r="A257" s="71" t="s">
        <v>1219</v>
      </c>
      <c r="B257" s="50">
        <v>2005432</v>
      </c>
      <c r="C257" s="26" t="s">
        <v>1151</v>
      </c>
      <c r="D257" s="26">
        <v>51383304</v>
      </c>
      <c r="E257" s="26">
        <v>92230162</v>
      </c>
      <c r="F257" s="17" t="s">
        <v>1152</v>
      </c>
      <c r="G257" s="11" t="s">
        <v>1220</v>
      </c>
      <c r="H257" s="13" t="s">
        <v>1221</v>
      </c>
      <c r="I257" s="38">
        <v>45088</v>
      </c>
      <c r="J257" s="16" t="s">
        <v>402</v>
      </c>
      <c r="K257" s="27" t="s">
        <v>1222</v>
      </c>
      <c r="L257" s="16" t="s">
        <v>1104</v>
      </c>
      <c r="M257" s="29" t="s">
        <v>1105</v>
      </c>
      <c r="N257" s="68"/>
    </row>
    <row r="258" spans="1:14" ht="12.75" customHeight="1" x14ac:dyDescent="0.25">
      <c r="A258" s="71" t="s">
        <v>1223</v>
      </c>
      <c r="B258" s="50">
        <v>2005323</v>
      </c>
      <c r="C258" s="26" t="s">
        <v>1162</v>
      </c>
      <c r="D258" s="26">
        <v>51332103</v>
      </c>
      <c r="E258" s="14">
        <v>92123907</v>
      </c>
      <c r="F258" s="6" t="s">
        <v>1163</v>
      </c>
      <c r="G258" s="11" t="s">
        <v>1224</v>
      </c>
      <c r="H258" s="13" t="s">
        <v>1225</v>
      </c>
      <c r="I258" s="38">
        <v>46393</v>
      </c>
      <c r="J258" s="16" t="s">
        <v>402</v>
      </c>
      <c r="K258" s="27" t="s">
        <v>1222</v>
      </c>
      <c r="L258" s="16" t="s">
        <v>1104</v>
      </c>
      <c r="M258" s="29" t="s">
        <v>1105</v>
      </c>
      <c r="N258" s="68"/>
    </row>
    <row r="259" spans="1:14" ht="13.5" customHeight="1" x14ac:dyDescent="0.25">
      <c r="A259" s="71" t="s">
        <v>1226</v>
      </c>
      <c r="B259" s="50">
        <v>2001209</v>
      </c>
      <c r="C259" s="14" t="s">
        <v>475</v>
      </c>
      <c r="D259" s="14" t="s">
        <v>1227</v>
      </c>
      <c r="E259" s="14" t="s">
        <v>1228</v>
      </c>
      <c r="F259" s="17" t="s">
        <v>476</v>
      </c>
      <c r="G259" s="17" t="s">
        <v>1229</v>
      </c>
      <c r="H259" s="16" t="s">
        <v>1230</v>
      </c>
      <c r="I259" s="38">
        <v>45764</v>
      </c>
      <c r="J259" s="16" t="s">
        <v>498</v>
      </c>
      <c r="K259" s="27" t="s">
        <v>1231</v>
      </c>
      <c r="L259" s="16" t="s">
        <v>500</v>
      </c>
      <c r="M259" s="16" t="s">
        <v>501</v>
      </c>
      <c r="N259" s="68"/>
    </row>
    <row r="260" spans="1:14" ht="13.5" customHeight="1" x14ac:dyDescent="0.25">
      <c r="A260" s="71" t="s">
        <v>1232</v>
      </c>
      <c r="B260" s="50">
        <v>2001112</v>
      </c>
      <c r="C260" s="14" t="s">
        <v>462</v>
      </c>
      <c r="D260" s="14" t="s">
        <v>1233</v>
      </c>
      <c r="E260" s="14" t="s">
        <v>1234</v>
      </c>
      <c r="F260" s="6" t="s">
        <v>463</v>
      </c>
      <c r="G260" s="17" t="s">
        <v>1235</v>
      </c>
      <c r="H260" s="16" t="s">
        <v>1236</v>
      </c>
      <c r="I260" s="38">
        <v>46265</v>
      </c>
      <c r="J260" s="16" t="s">
        <v>838</v>
      </c>
      <c r="K260" s="27" t="s">
        <v>1237</v>
      </c>
      <c r="L260" s="16" t="s">
        <v>500</v>
      </c>
      <c r="M260" s="16" t="s">
        <v>501</v>
      </c>
      <c r="N260" s="68"/>
    </row>
    <row r="261" spans="1:14" ht="13.5" customHeight="1" x14ac:dyDescent="0.25">
      <c r="A261" s="71" t="s">
        <v>1238</v>
      </c>
      <c r="B261" s="50">
        <v>2000784</v>
      </c>
      <c r="C261" s="14" t="s">
        <v>595</v>
      </c>
      <c r="D261" s="14" t="s">
        <v>1239</v>
      </c>
      <c r="E261" s="14">
        <v>92233154</v>
      </c>
      <c r="F261" s="6" t="s">
        <v>596</v>
      </c>
      <c r="G261" s="17" t="s">
        <v>1240</v>
      </c>
      <c r="H261" s="16" t="s">
        <v>1241</v>
      </c>
      <c r="I261" s="38">
        <v>45541</v>
      </c>
      <c r="J261" s="16" t="s">
        <v>838</v>
      </c>
      <c r="K261" s="27" t="s">
        <v>1237</v>
      </c>
      <c r="L261" s="16" t="s">
        <v>500</v>
      </c>
      <c r="M261" s="16" t="s">
        <v>501</v>
      </c>
      <c r="N261" s="68"/>
    </row>
    <row r="262" spans="1:14" ht="13.5" customHeight="1" x14ac:dyDescent="0.25">
      <c r="A262" s="71" t="s">
        <v>1242</v>
      </c>
      <c r="B262" s="50">
        <v>2003730</v>
      </c>
      <c r="C262" s="5" t="s">
        <v>24</v>
      </c>
      <c r="D262" s="14" t="s">
        <v>1243</v>
      </c>
      <c r="E262" s="14">
        <v>92233062</v>
      </c>
      <c r="F262" s="6" t="s">
        <v>25</v>
      </c>
      <c r="G262" s="17" t="s">
        <v>1244</v>
      </c>
      <c r="H262" s="16" t="s">
        <v>1245</v>
      </c>
      <c r="I262" s="38">
        <v>45702</v>
      </c>
      <c r="J262" s="16" t="s">
        <v>28</v>
      </c>
      <c r="K262" s="27" t="s">
        <v>1246</v>
      </c>
      <c r="L262" s="17" t="s">
        <v>1247</v>
      </c>
      <c r="M262" s="16" t="s">
        <v>1248</v>
      </c>
      <c r="N262" s="68"/>
    </row>
    <row r="263" spans="1:14" ht="13.5" customHeight="1" x14ac:dyDescent="0.25">
      <c r="A263" s="71" t="s">
        <v>1249</v>
      </c>
      <c r="B263" s="50">
        <v>2004610</v>
      </c>
      <c r="C263" s="18" t="s">
        <v>43</v>
      </c>
      <c r="D263" s="14" t="s">
        <v>1250</v>
      </c>
      <c r="E263" s="14" t="s">
        <v>1251</v>
      </c>
      <c r="F263" s="6" t="s">
        <v>44</v>
      </c>
      <c r="G263" s="17" t="s">
        <v>232</v>
      </c>
      <c r="H263" s="16" t="s">
        <v>233</v>
      </c>
      <c r="I263" s="38">
        <v>45090</v>
      </c>
      <c r="J263" s="16" t="s">
        <v>28</v>
      </c>
      <c r="K263" s="27" t="s">
        <v>1246</v>
      </c>
      <c r="L263" s="17" t="s">
        <v>1247</v>
      </c>
      <c r="M263" s="16" t="s">
        <v>1248</v>
      </c>
      <c r="N263" s="68"/>
    </row>
    <row r="264" spans="1:14" ht="13.5" customHeight="1" x14ac:dyDescent="0.25">
      <c r="A264" s="71" t="s">
        <v>1252</v>
      </c>
      <c r="B264" s="50">
        <v>2000255</v>
      </c>
      <c r="C264" s="14" t="s">
        <v>327</v>
      </c>
      <c r="D264" s="14" t="s">
        <v>1253</v>
      </c>
      <c r="E264" s="14">
        <v>92158458</v>
      </c>
      <c r="F264" s="6" t="s">
        <v>328</v>
      </c>
      <c r="G264" s="17" t="s">
        <v>35</v>
      </c>
      <c r="H264" s="16" t="s">
        <v>330</v>
      </c>
      <c r="I264" s="38">
        <v>45504</v>
      </c>
      <c r="J264" s="16" t="s">
        <v>28</v>
      </c>
      <c r="K264" s="11" t="s">
        <v>179</v>
      </c>
      <c r="L264" s="28" t="s">
        <v>153</v>
      </c>
      <c r="M264" s="16" t="s">
        <v>154</v>
      </c>
      <c r="N264" s="68"/>
    </row>
    <row r="265" spans="1:14" ht="13.5" customHeight="1" x14ac:dyDescent="0.25">
      <c r="A265" s="71" t="s">
        <v>1254</v>
      </c>
      <c r="B265" s="50">
        <v>2000786</v>
      </c>
      <c r="C265" s="14" t="s">
        <v>457</v>
      </c>
      <c r="D265" s="14" t="s">
        <v>1255</v>
      </c>
      <c r="E265" s="14">
        <v>92233272</v>
      </c>
      <c r="F265" s="6" t="s">
        <v>458</v>
      </c>
      <c r="G265" s="17" t="s">
        <v>35</v>
      </c>
      <c r="H265" s="16" t="s">
        <v>1256</v>
      </c>
      <c r="I265" s="38">
        <v>45411</v>
      </c>
      <c r="J265" s="16" t="s">
        <v>498</v>
      </c>
      <c r="K265" s="27" t="s">
        <v>1257</v>
      </c>
      <c r="L265" s="28" t="s">
        <v>153</v>
      </c>
      <c r="M265" s="16" t="s">
        <v>154</v>
      </c>
      <c r="N265" s="68"/>
    </row>
    <row r="266" spans="1:14" ht="13.5" customHeight="1" x14ac:dyDescent="0.25">
      <c r="A266" s="71" t="s">
        <v>1258</v>
      </c>
      <c r="B266" s="50">
        <v>2003730</v>
      </c>
      <c r="C266" s="5" t="s">
        <v>24</v>
      </c>
      <c r="D266" s="14" t="s">
        <v>1243</v>
      </c>
      <c r="E266" s="14">
        <v>92233062</v>
      </c>
      <c r="F266" s="6" t="s">
        <v>25</v>
      </c>
      <c r="G266" s="17" t="s">
        <v>35</v>
      </c>
      <c r="H266" s="16" t="s">
        <v>186</v>
      </c>
      <c r="I266" s="38">
        <v>45848</v>
      </c>
      <c r="J266" s="16" t="s">
        <v>28</v>
      </c>
      <c r="K266" s="27" t="s">
        <v>1259</v>
      </c>
      <c r="L266" s="6" t="s">
        <v>153</v>
      </c>
      <c r="M266" s="16" t="s">
        <v>154</v>
      </c>
      <c r="N266" s="68"/>
    </row>
    <row r="267" spans="1:14" ht="13.5" customHeight="1" x14ac:dyDescent="0.25">
      <c r="A267" s="71" t="s">
        <v>1260</v>
      </c>
      <c r="B267" s="50">
        <v>2001209</v>
      </c>
      <c r="C267" s="14" t="s">
        <v>475</v>
      </c>
      <c r="D267" s="14" t="s">
        <v>1227</v>
      </c>
      <c r="E267" s="14" t="s">
        <v>1228</v>
      </c>
      <c r="F267" s="17" t="s">
        <v>476</v>
      </c>
      <c r="G267" s="17" t="s">
        <v>1261</v>
      </c>
      <c r="H267" s="16" t="s">
        <v>1262</v>
      </c>
      <c r="I267" s="38">
        <v>44969</v>
      </c>
      <c r="J267" s="16" t="s">
        <v>90</v>
      </c>
      <c r="K267" s="27" t="s">
        <v>1263</v>
      </c>
      <c r="L267" s="28" t="s">
        <v>153</v>
      </c>
      <c r="M267" s="16" t="s">
        <v>154</v>
      </c>
      <c r="N267" s="68"/>
    </row>
    <row r="268" spans="1:14" ht="13.5" customHeight="1" x14ac:dyDescent="0.25">
      <c r="A268" s="71" t="s">
        <v>1264</v>
      </c>
      <c r="B268" s="50">
        <v>2000243</v>
      </c>
      <c r="C268" s="14" t="s">
        <v>258</v>
      </c>
      <c r="D268" s="14" t="s">
        <v>1265</v>
      </c>
      <c r="E268" s="14" t="s">
        <v>1266</v>
      </c>
      <c r="F268" s="17" t="s">
        <v>259</v>
      </c>
      <c r="G268" s="17" t="s">
        <v>35</v>
      </c>
      <c r="H268" s="16" t="s">
        <v>325</v>
      </c>
      <c r="I268" s="38">
        <v>45532</v>
      </c>
      <c r="J268" s="16" t="s">
        <v>28</v>
      </c>
      <c r="K268" s="27" t="s">
        <v>1259</v>
      </c>
      <c r="L268" s="28" t="s">
        <v>153</v>
      </c>
      <c r="M268" s="16" t="s">
        <v>154</v>
      </c>
      <c r="N268" s="68"/>
    </row>
    <row r="269" spans="1:14" ht="13.5" customHeight="1" x14ac:dyDescent="0.25">
      <c r="A269" s="71" t="s">
        <v>1267</v>
      </c>
      <c r="B269" s="50">
        <v>2004730</v>
      </c>
      <c r="C269" s="14" t="s">
        <v>394</v>
      </c>
      <c r="D269" s="14" t="s">
        <v>1268</v>
      </c>
      <c r="E269" s="14" t="s">
        <v>1269</v>
      </c>
      <c r="F269" s="6" t="s">
        <v>395</v>
      </c>
      <c r="G269" s="17" t="s">
        <v>1270</v>
      </c>
      <c r="H269" s="16" t="s">
        <v>518</v>
      </c>
      <c r="I269" s="38">
        <v>45995</v>
      </c>
      <c r="J269" s="16" t="s">
        <v>134</v>
      </c>
      <c r="K269" s="27" t="s">
        <v>1271</v>
      </c>
      <c r="L269" s="28" t="s">
        <v>153</v>
      </c>
      <c r="M269" s="16" t="s">
        <v>154</v>
      </c>
      <c r="N269" s="68"/>
    </row>
    <row r="270" spans="1:14" ht="13.5" customHeight="1" x14ac:dyDescent="0.25">
      <c r="A270" s="71" t="s">
        <v>1272</v>
      </c>
      <c r="B270" s="50">
        <v>2001042</v>
      </c>
      <c r="C270" s="14" t="s">
        <v>587</v>
      </c>
      <c r="D270" s="14" t="s">
        <v>1273</v>
      </c>
      <c r="E270" s="14" t="s">
        <v>1274</v>
      </c>
      <c r="F270" s="6" t="s">
        <v>588</v>
      </c>
      <c r="G270" s="17" t="s">
        <v>35</v>
      </c>
      <c r="H270" s="16" t="s">
        <v>589</v>
      </c>
      <c r="I270" s="38">
        <v>45481</v>
      </c>
      <c r="J270" s="16" t="s">
        <v>498</v>
      </c>
      <c r="K270" s="27" t="s">
        <v>1275</v>
      </c>
      <c r="L270" s="42" t="s">
        <v>568</v>
      </c>
      <c r="M270" s="16" t="s">
        <v>1276</v>
      </c>
      <c r="N270" s="68"/>
    </row>
    <row r="271" spans="1:14" ht="13.5" customHeight="1" x14ac:dyDescent="0.25">
      <c r="A271" s="71" t="s">
        <v>1277</v>
      </c>
      <c r="B271" s="50">
        <v>2003134</v>
      </c>
      <c r="C271" s="18" t="s">
        <v>93</v>
      </c>
      <c r="D271" s="14" t="s">
        <v>1278</v>
      </c>
      <c r="E271" s="14" t="s">
        <v>1279</v>
      </c>
      <c r="F271" s="6" t="s">
        <v>94</v>
      </c>
      <c r="G271" s="17" t="s">
        <v>35</v>
      </c>
      <c r="H271" s="16" t="s">
        <v>1280</v>
      </c>
      <c r="I271" s="38">
        <v>44997</v>
      </c>
      <c r="J271" s="16" t="s">
        <v>498</v>
      </c>
      <c r="K271" s="27" t="s">
        <v>1275</v>
      </c>
      <c r="L271" s="42" t="s">
        <v>568</v>
      </c>
      <c r="M271" s="16" t="s">
        <v>1276</v>
      </c>
      <c r="N271" s="68"/>
    </row>
    <row r="272" spans="1:14" ht="13.5" customHeight="1" x14ac:dyDescent="0.25">
      <c r="A272" s="71" t="s">
        <v>1281</v>
      </c>
      <c r="B272" s="50">
        <v>2000907</v>
      </c>
      <c r="C272" s="18" t="s">
        <v>162</v>
      </c>
      <c r="D272" s="14" t="s">
        <v>1282</v>
      </c>
      <c r="E272" s="14" t="s">
        <v>1283</v>
      </c>
      <c r="F272" s="6" t="s">
        <v>163</v>
      </c>
      <c r="G272" s="17" t="s">
        <v>1284</v>
      </c>
      <c r="H272" s="16" t="s">
        <v>1285</v>
      </c>
      <c r="I272" s="38">
        <v>45755</v>
      </c>
      <c r="J272" s="16" t="s">
        <v>37</v>
      </c>
      <c r="K272" s="27" t="s">
        <v>1286</v>
      </c>
      <c r="L272" s="15" t="s">
        <v>81</v>
      </c>
      <c r="M272" s="16" t="s">
        <v>82</v>
      </c>
      <c r="N272" s="68"/>
    </row>
    <row r="273" spans="1:14" ht="13.5" customHeight="1" x14ac:dyDescent="0.25">
      <c r="A273" s="71" t="s">
        <v>1287</v>
      </c>
      <c r="B273" s="5">
        <v>2004130</v>
      </c>
      <c r="C273" s="14" t="s">
        <v>390</v>
      </c>
      <c r="D273" s="14">
        <v>51332103</v>
      </c>
      <c r="E273" s="14">
        <v>92097834</v>
      </c>
      <c r="F273" s="6" t="s">
        <v>391</v>
      </c>
      <c r="G273" s="17" t="s">
        <v>35</v>
      </c>
      <c r="H273" s="16" t="s">
        <v>392</v>
      </c>
      <c r="I273" s="38">
        <v>45119</v>
      </c>
      <c r="J273" s="16" t="s">
        <v>90</v>
      </c>
      <c r="K273" s="27" t="s">
        <v>1288</v>
      </c>
      <c r="L273" s="15" t="s">
        <v>81</v>
      </c>
      <c r="M273" s="16" t="s">
        <v>82</v>
      </c>
      <c r="N273" s="68"/>
    </row>
    <row r="274" spans="1:14" ht="13.5" customHeight="1" x14ac:dyDescent="0.25">
      <c r="A274" s="71" t="s">
        <v>1289</v>
      </c>
      <c r="B274" s="50">
        <v>2000917</v>
      </c>
      <c r="C274" s="14" t="s">
        <v>399</v>
      </c>
      <c r="D274" s="14" t="s">
        <v>1290</v>
      </c>
      <c r="E274" s="14" t="s">
        <v>1291</v>
      </c>
      <c r="F274" s="17" t="s">
        <v>400</v>
      </c>
      <c r="G274" s="17" t="s">
        <v>35</v>
      </c>
      <c r="H274" s="16" t="s">
        <v>1292</v>
      </c>
      <c r="I274" s="38">
        <v>46446</v>
      </c>
      <c r="J274" s="16" t="s">
        <v>90</v>
      </c>
      <c r="K274" s="27" t="s">
        <v>1288</v>
      </c>
      <c r="L274" s="15" t="s">
        <v>81</v>
      </c>
      <c r="M274" s="16" t="s">
        <v>82</v>
      </c>
      <c r="N274" s="68"/>
    </row>
    <row r="275" spans="1:14" ht="13.5" customHeight="1" x14ac:dyDescent="0.25">
      <c r="A275" s="71" t="s">
        <v>1293</v>
      </c>
      <c r="B275" s="50">
        <v>2000314</v>
      </c>
      <c r="C275" s="14" t="s">
        <v>343</v>
      </c>
      <c r="D275" s="14" t="s">
        <v>1294</v>
      </c>
      <c r="E275" s="14" t="s">
        <v>1295</v>
      </c>
      <c r="F275" s="6" t="s">
        <v>344</v>
      </c>
      <c r="G275" s="17" t="s">
        <v>35</v>
      </c>
      <c r="H275" s="16" t="s">
        <v>1296</v>
      </c>
      <c r="I275" s="38">
        <v>45406</v>
      </c>
      <c r="J275" s="16" t="s">
        <v>90</v>
      </c>
      <c r="K275" s="27" t="s">
        <v>1288</v>
      </c>
      <c r="L275" s="15" t="s">
        <v>81</v>
      </c>
      <c r="M275" s="16" t="s">
        <v>82</v>
      </c>
      <c r="N275" s="68"/>
    </row>
    <row r="276" spans="1:14" ht="13.5" customHeight="1" x14ac:dyDescent="0.25">
      <c r="A276" s="71" t="s">
        <v>1297</v>
      </c>
      <c r="B276" s="50">
        <v>2001044</v>
      </c>
      <c r="C276" s="18" t="s">
        <v>156</v>
      </c>
      <c r="D276" s="14" t="s">
        <v>1298</v>
      </c>
      <c r="E276" s="14" t="s">
        <v>1299</v>
      </c>
      <c r="F276" s="6" t="s">
        <v>157</v>
      </c>
      <c r="G276" s="17" t="s">
        <v>1300</v>
      </c>
      <c r="H276" s="16" t="s">
        <v>1301</v>
      </c>
      <c r="I276" s="38">
        <v>45490</v>
      </c>
      <c r="J276" s="16" t="s">
        <v>409</v>
      </c>
      <c r="K276" s="27" t="s">
        <v>1302</v>
      </c>
      <c r="L276" s="17" t="s">
        <v>208</v>
      </c>
      <c r="M276" s="16" t="s">
        <v>209</v>
      </c>
      <c r="N276" s="68"/>
    </row>
    <row r="277" spans="1:14" ht="13.5" customHeight="1" x14ac:dyDescent="0.25">
      <c r="A277" s="71" t="s">
        <v>1303</v>
      </c>
      <c r="B277" s="50">
        <v>2003923</v>
      </c>
      <c r="C277" s="18" t="s">
        <v>147</v>
      </c>
      <c r="D277" s="14" t="s">
        <v>1304</v>
      </c>
      <c r="E277" s="14">
        <v>92196627</v>
      </c>
      <c r="F277" s="6" t="s">
        <v>148</v>
      </c>
      <c r="G277" s="17" t="s">
        <v>1305</v>
      </c>
      <c r="H277" s="16" t="s">
        <v>1306</v>
      </c>
      <c r="I277" s="38">
        <v>45151</v>
      </c>
      <c r="J277" s="16" t="s">
        <v>450</v>
      </c>
      <c r="K277" s="27" t="s">
        <v>1307</v>
      </c>
      <c r="L277" s="17" t="s">
        <v>208</v>
      </c>
      <c r="M277" s="16" t="s">
        <v>209</v>
      </c>
      <c r="N277" s="68"/>
    </row>
    <row r="278" spans="1:14" ht="13.5" customHeight="1" x14ac:dyDescent="0.25">
      <c r="A278" s="71" t="s">
        <v>1308</v>
      </c>
      <c r="B278" s="50">
        <v>2001215</v>
      </c>
      <c r="C278" s="14" t="s">
        <v>489</v>
      </c>
      <c r="D278" s="14" t="s">
        <v>1309</v>
      </c>
      <c r="E278" s="14">
        <v>92233267</v>
      </c>
      <c r="F278" s="6" t="s">
        <v>490</v>
      </c>
      <c r="G278" s="17" t="s">
        <v>1310</v>
      </c>
      <c r="H278" s="16" t="s">
        <v>1311</v>
      </c>
      <c r="I278" s="38">
        <v>46394</v>
      </c>
      <c r="J278" s="16" t="s">
        <v>90</v>
      </c>
      <c r="K278" s="27" t="s">
        <v>1312</v>
      </c>
      <c r="L278" s="17" t="s">
        <v>208</v>
      </c>
      <c r="M278" s="16" t="s">
        <v>209</v>
      </c>
      <c r="N278" s="68"/>
    </row>
    <row r="279" spans="1:14" ht="13.5" customHeight="1" x14ac:dyDescent="0.25">
      <c r="A279" s="71" t="s">
        <v>1313</v>
      </c>
      <c r="B279" s="50">
        <v>2000907</v>
      </c>
      <c r="C279" s="18" t="s">
        <v>162</v>
      </c>
      <c r="D279" s="14" t="s">
        <v>1282</v>
      </c>
      <c r="E279" s="14" t="s">
        <v>1283</v>
      </c>
      <c r="F279" s="6" t="s">
        <v>163</v>
      </c>
      <c r="G279" s="17" t="s">
        <v>1314</v>
      </c>
      <c r="H279" s="16" t="s">
        <v>1315</v>
      </c>
      <c r="I279" s="38">
        <v>45698</v>
      </c>
      <c r="J279" s="16" t="s">
        <v>507</v>
      </c>
      <c r="K279" s="27" t="s">
        <v>1316</v>
      </c>
      <c r="L279" s="17" t="s">
        <v>208</v>
      </c>
      <c r="M279" s="16" t="s">
        <v>209</v>
      </c>
      <c r="N279" s="68"/>
    </row>
    <row r="280" spans="1:14" ht="13.5" customHeight="1" x14ac:dyDescent="0.25">
      <c r="A280" s="81" t="s">
        <v>1317</v>
      </c>
      <c r="B280" s="81">
        <v>2000243</v>
      </c>
      <c r="C280" s="77" t="s">
        <v>258</v>
      </c>
      <c r="D280" s="77" t="s">
        <v>1265</v>
      </c>
      <c r="E280" s="77" t="s">
        <v>1266</v>
      </c>
      <c r="F280" s="30" t="s">
        <v>259</v>
      </c>
      <c r="G280" s="30" t="s">
        <v>1318</v>
      </c>
      <c r="H280" s="35" t="s">
        <v>1319</v>
      </c>
      <c r="I280" s="46">
        <v>44753</v>
      </c>
      <c r="J280" s="35" t="s">
        <v>125</v>
      </c>
      <c r="K280" s="47" t="s">
        <v>1320</v>
      </c>
      <c r="L280" s="30" t="s">
        <v>208</v>
      </c>
      <c r="M280" s="35" t="s">
        <v>209</v>
      </c>
      <c r="N280" s="68" t="s">
        <v>41</v>
      </c>
    </row>
    <row r="281" spans="1:14" ht="13.5" customHeight="1" x14ac:dyDescent="0.25">
      <c r="A281" s="71" t="s">
        <v>1321</v>
      </c>
      <c r="B281" s="50">
        <v>2000891</v>
      </c>
      <c r="C281" s="14" t="s">
        <v>818</v>
      </c>
      <c r="D281" s="14" t="s">
        <v>1322</v>
      </c>
      <c r="E281" s="14">
        <v>92189195</v>
      </c>
      <c r="F281" s="6" t="s">
        <v>819</v>
      </c>
      <c r="G281" s="17" t="s">
        <v>820</v>
      </c>
      <c r="H281" s="16" t="s">
        <v>821</v>
      </c>
      <c r="I281" s="38">
        <v>45279</v>
      </c>
      <c r="J281" s="16" t="s">
        <v>19</v>
      </c>
      <c r="K281" s="27" t="s">
        <v>1323</v>
      </c>
      <c r="L281" s="17" t="s">
        <v>208</v>
      </c>
      <c r="M281" s="16" t="s">
        <v>209</v>
      </c>
      <c r="N281" s="68"/>
    </row>
    <row r="282" spans="1:14" ht="13.5" customHeight="1" x14ac:dyDescent="0.25">
      <c r="A282" s="50" t="s">
        <v>1324</v>
      </c>
      <c r="B282" s="50">
        <v>2004820</v>
      </c>
      <c r="C282" s="14" t="s">
        <v>802</v>
      </c>
      <c r="D282" s="14" t="s">
        <v>1325</v>
      </c>
      <c r="E282" s="14" t="s">
        <v>803</v>
      </c>
      <c r="F282" s="6" t="s">
        <v>804</v>
      </c>
      <c r="G282" s="17" t="s">
        <v>1326</v>
      </c>
      <c r="H282" s="16" t="s">
        <v>806</v>
      </c>
      <c r="I282" s="38">
        <v>44916</v>
      </c>
      <c r="J282" s="16" t="s">
        <v>454</v>
      </c>
      <c r="K282" s="27" t="s">
        <v>1327</v>
      </c>
      <c r="L282" s="17" t="s">
        <v>208</v>
      </c>
      <c r="M282" s="16" t="s">
        <v>209</v>
      </c>
      <c r="N282" s="68"/>
    </row>
    <row r="283" spans="1:14" ht="13.5" customHeight="1" x14ac:dyDescent="0.25">
      <c r="A283" s="50" t="s">
        <v>1328</v>
      </c>
      <c r="B283" s="50">
        <v>2003482</v>
      </c>
      <c r="C283" s="14" t="s">
        <v>308</v>
      </c>
      <c r="D283" s="14">
        <v>51349901</v>
      </c>
      <c r="E283" s="14">
        <v>92236546</v>
      </c>
      <c r="F283" s="17" t="s">
        <v>309</v>
      </c>
      <c r="G283" s="17" t="s">
        <v>1329</v>
      </c>
      <c r="H283" s="16" t="s">
        <v>1330</v>
      </c>
      <c r="I283" s="38">
        <v>46486</v>
      </c>
      <c r="J283" s="16" t="s">
        <v>507</v>
      </c>
      <c r="K283" s="27" t="s">
        <v>1331</v>
      </c>
      <c r="L283" s="17" t="s">
        <v>208</v>
      </c>
      <c r="M283" s="16" t="s">
        <v>209</v>
      </c>
      <c r="N283" s="68"/>
    </row>
    <row r="284" spans="1:14" ht="13.5" customHeight="1" x14ac:dyDescent="0.25">
      <c r="A284" s="71" t="s">
        <v>1332</v>
      </c>
      <c r="B284" s="50">
        <v>2000786</v>
      </c>
      <c r="C284" s="14" t="s">
        <v>457</v>
      </c>
      <c r="D284" s="14" t="s">
        <v>1255</v>
      </c>
      <c r="E284" s="14">
        <v>92233272</v>
      </c>
      <c r="F284" s="6" t="s">
        <v>458</v>
      </c>
      <c r="G284" s="17" t="s">
        <v>1333</v>
      </c>
      <c r="H284" s="16" t="s">
        <v>1334</v>
      </c>
      <c r="I284" s="38">
        <v>45333</v>
      </c>
      <c r="J284" s="16" t="s">
        <v>106</v>
      </c>
      <c r="K284" s="27" t="s">
        <v>1168</v>
      </c>
      <c r="L284" s="17" t="s">
        <v>1169</v>
      </c>
      <c r="M284" s="16" t="s">
        <v>716</v>
      </c>
      <c r="N284" s="68"/>
    </row>
    <row r="285" spans="1:14" ht="13.5" customHeight="1" x14ac:dyDescent="0.25">
      <c r="A285" s="50" t="s">
        <v>1335</v>
      </c>
      <c r="B285" s="50">
        <v>2001044</v>
      </c>
      <c r="C285" s="18" t="s">
        <v>156</v>
      </c>
      <c r="D285" s="14" t="s">
        <v>1298</v>
      </c>
      <c r="E285" s="14" t="s">
        <v>1299</v>
      </c>
      <c r="F285" s="6" t="s">
        <v>157</v>
      </c>
      <c r="G285" s="17" t="s">
        <v>35</v>
      </c>
      <c r="H285" s="16" t="s">
        <v>1336</v>
      </c>
      <c r="I285" s="38">
        <v>45527</v>
      </c>
      <c r="J285" s="16" t="s">
        <v>498</v>
      </c>
      <c r="K285" s="27" t="s">
        <v>1337</v>
      </c>
      <c r="L285" s="16" t="s">
        <v>194</v>
      </c>
      <c r="M285" s="16" t="s">
        <v>195</v>
      </c>
      <c r="N285" s="68"/>
    </row>
    <row r="286" spans="1:14" ht="13.5" customHeight="1" x14ac:dyDescent="0.25">
      <c r="A286" s="50" t="s">
        <v>1338</v>
      </c>
      <c r="B286" s="50">
        <v>2001210</v>
      </c>
      <c r="C286" s="14" t="s">
        <v>137</v>
      </c>
      <c r="D286" s="14">
        <v>51362604</v>
      </c>
      <c r="E286" s="14">
        <v>92233113</v>
      </c>
      <c r="F286" s="6" t="s">
        <v>138</v>
      </c>
      <c r="G286" s="17" t="s">
        <v>1339</v>
      </c>
      <c r="H286" s="16" t="s">
        <v>1340</v>
      </c>
      <c r="I286" s="38">
        <v>45277</v>
      </c>
      <c r="J286" s="16" t="s">
        <v>1180</v>
      </c>
      <c r="K286" s="27" t="s">
        <v>1341</v>
      </c>
      <c r="L286" s="17" t="s">
        <v>1104</v>
      </c>
      <c r="M286" s="16" t="s">
        <v>1105</v>
      </c>
      <c r="N286" s="68"/>
    </row>
    <row r="287" spans="1:14" ht="13.5" customHeight="1" x14ac:dyDescent="0.25">
      <c r="A287" s="71" t="s">
        <v>1342</v>
      </c>
      <c r="B287" s="50">
        <v>2001209</v>
      </c>
      <c r="C287" s="14" t="s">
        <v>475</v>
      </c>
      <c r="D287" s="14" t="s">
        <v>1227</v>
      </c>
      <c r="E287" s="14" t="s">
        <v>1228</v>
      </c>
      <c r="F287" s="17" t="s">
        <v>476</v>
      </c>
      <c r="G287" s="17" t="s">
        <v>1343</v>
      </c>
      <c r="H287" s="16" t="s">
        <v>1344</v>
      </c>
      <c r="I287" s="38">
        <v>45298</v>
      </c>
      <c r="J287" s="16" t="s">
        <v>1180</v>
      </c>
      <c r="K287" s="27" t="s">
        <v>1341</v>
      </c>
      <c r="L287" s="17" t="s">
        <v>1104</v>
      </c>
      <c r="M287" s="16" t="s">
        <v>1105</v>
      </c>
      <c r="N287" s="68"/>
    </row>
    <row r="288" spans="1:14" ht="13.5" customHeight="1" x14ac:dyDescent="0.25">
      <c r="A288" s="71" t="s">
        <v>1345</v>
      </c>
      <c r="B288" s="50">
        <v>2000921</v>
      </c>
      <c r="C288" s="14" t="s">
        <v>250</v>
      </c>
      <c r="D288" s="14" t="s">
        <v>251</v>
      </c>
      <c r="E288" s="14">
        <v>92092385</v>
      </c>
      <c r="F288" s="6" t="s">
        <v>252</v>
      </c>
      <c r="G288" s="17" t="s">
        <v>1346</v>
      </c>
      <c r="H288" s="16" t="s">
        <v>1347</v>
      </c>
      <c r="I288" s="38">
        <v>46022</v>
      </c>
      <c r="J288" s="16" t="s">
        <v>382</v>
      </c>
      <c r="K288" s="27" t="s">
        <v>1348</v>
      </c>
      <c r="L288" s="17" t="s">
        <v>166</v>
      </c>
      <c r="M288" s="16" t="s">
        <v>167</v>
      </c>
      <c r="N288" s="68"/>
    </row>
    <row r="289" spans="1:14" ht="13.5" customHeight="1" x14ac:dyDescent="0.25">
      <c r="A289" s="81" t="s">
        <v>1349</v>
      </c>
      <c r="B289" s="81">
        <v>2000224</v>
      </c>
      <c r="C289" s="76" t="s">
        <v>51</v>
      </c>
      <c r="D289" s="77" t="s">
        <v>1350</v>
      </c>
      <c r="E289" s="77">
        <v>92232613</v>
      </c>
      <c r="F289" s="62" t="s">
        <v>52</v>
      </c>
      <c r="G289" s="30" t="s">
        <v>35</v>
      </c>
      <c r="H289" s="35" t="s">
        <v>1351</v>
      </c>
      <c r="I289" s="46">
        <v>44069</v>
      </c>
      <c r="J289" s="35" t="s">
        <v>366</v>
      </c>
      <c r="K289" s="47" t="s">
        <v>1352</v>
      </c>
      <c r="L289" s="32" t="s">
        <v>115</v>
      </c>
      <c r="M289" s="35" t="s">
        <v>116</v>
      </c>
      <c r="N289" s="68" t="s">
        <v>41</v>
      </c>
    </row>
    <row r="290" spans="1:14" ht="13.5" customHeight="1" x14ac:dyDescent="0.25">
      <c r="A290" s="50" t="s">
        <v>1353</v>
      </c>
      <c r="B290" s="50">
        <v>2000917</v>
      </c>
      <c r="C290" s="14" t="s">
        <v>399</v>
      </c>
      <c r="D290" s="14" t="s">
        <v>1290</v>
      </c>
      <c r="E290" s="14" t="s">
        <v>1291</v>
      </c>
      <c r="F290" s="17" t="s">
        <v>400</v>
      </c>
      <c r="G290" s="17" t="s">
        <v>35</v>
      </c>
      <c r="H290" s="16" t="s">
        <v>1354</v>
      </c>
      <c r="I290" s="38">
        <v>44916</v>
      </c>
      <c r="J290" s="16" t="s">
        <v>79</v>
      </c>
      <c r="K290" s="27" t="s">
        <v>1355</v>
      </c>
      <c r="L290" s="28" t="s">
        <v>115</v>
      </c>
      <c r="M290" s="16" t="s">
        <v>116</v>
      </c>
      <c r="N290" s="68"/>
    </row>
    <row r="291" spans="1:14" ht="13.5" customHeight="1" x14ac:dyDescent="0.25">
      <c r="A291" s="50" t="s">
        <v>1356</v>
      </c>
      <c r="B291" s="50">
        <v>2001044</v>
      </c>
      <c r="C291" s="18" t="s">
        <v>156</v>
      </c>
      <c r="D291" s="14" t="s">
        <v>1298</v>
      </c>
      <c r="E291" s="14" t="s">
        <v>1299</v>
      </c>
      <c r="F291" s="6" t="s">
        <v>157</v>
      </c>
      <c r="G291" s="17" t="s">
        <v>1300</v>
      </c>
      <c r="H291" s="16" t="s">
        <v>1301</v>
      </c>
      <c r="I291" s="38">
        <v>45490</v>
      </c>
      <c r="J291" s="16" t="s">
        <v>409</v>
      </c>
      <c r="K291" s="27" t="s">
        <v>1302</v>
      </c>
      <c r="L291" s="17" t="s">
        <v>127</v>
      </c>
      <c r="M291" s="16" t="s">
        <v>128</v>
      </c>
      <c r="N291" s="68"/>
    </row>
    <row r="292" spans="1:14" ht="13.5" customHeight="1" x14ac:dyDescent="0.25">
      <c r="A292" s="50" t="s">
        <v>1357</v>
      </c>
      <c r="B292" s="50">
        <v>2003923</v>
      </c>
      <c r="C292" s="18" t="s">
        <v>147</v>
      </c>
      <c r="D292" s="14" t="s">
        <v>1304</v>
      </c>
      <c r="E292" s="14">
        <v>92196627</v>
      </c>
      <c r="F292" s="6" t="s">
        <v>148</v>
      </c>
      <c r="G292" s="17" t="s">
        <v>1305</v>
      </c>
      <c r="H292" s="16" t="s">
        <v>1306</v>
      </c>
      <c r="I292" s="38">
        <v>45151</v>
      </c>
      <c r="J292" s="16" t="s">
        <v>450</v>
      </c>
      <c r="K292" s="27" t="s">
        <v>1307</v>
      </c>
      <c r="L292" s="17" t="s">
        <v>127</v>
      </c>
      <c r="M292" s="16" t="s">
        <v>128</v>
      </c>
      <c r="N292" s="68"/>
    </row>
    <row r="293" spans="1:14" ht="13.5" customHeight="1" x14ac:dyDescent="0.25">
      <c r="A293" s="50" t="s">
        <v>1358</v>
      </c>
      <c r="B293" s="50">
        <v>2001202</v>
      </c>
      <c r="C293" s="14" t="s">
        <v>84</v>
      </c>
      <c r="D293" s="14" t="s">
        <v>1359</v>
      </c>
      <c r="E293" s="14" t="s">
        <v>1360</v>
      </c>
      <c r="F293" s="19" t="s">
        <v>85</v>
      </c>
      <c r="G293" s="17" t="s">
        <v>211</v>
      </c>
      <c r="H293" s="16" t="s">
        <v>212</v>
      </c>
      <c r="I293" s="38">
        <v>45568</v>
      </c>
      <c r="J293" s="16" t="s">
        <v>134</v>
      </c>
      <c r="K293" s="27" t="s">
        <v>1361</v>
      </c>
      <c r="L293" s="17" t="s">
        <v>127</v>
      </c>
      <c r="M293" s="16" t="s">
        <v>128</v>
      </c>
      <c r="N293" s="68"/>
    </row>
    <row r="294" spans="1:14" ht="13.5" customHeight="1" x14ac:dyDescent="0.25">
      <c r="A294" s="71" t="s">
        <v>1362</v>
      </c>
      <c r="B294" s="50">
        <v>2001158</v>
      </c>
      <c r="C294" s="51" t="s">
        <v>710</v>
      </c>
      <c r="D294" s="51" t="s">
        <v>1363</v>
      </c>
      <c r="E294" s="51">
        <v>92233249</v>
      </c>
      <c r="F294" s="52" t="s">
        <v>711</v>
      </c>
      <c r="G294" s="56" t="s">
        <v>1364</v>
      </c>
      <c r="H294" s="53" t="s">
        <v>1365</v>
      </c>
      <c r="I294" s="54">
        <v>46211</v>
      </c>
      <c r="J294" s="53" t="s">
        <v>125</v>
      </c>
      <c r="K294" s="57" t="s">
        <v>1366</v>
      </c>
      <c r="L294" s="17" t="s">
        <v>127</v>
      </c>
      <c r="M294" s="53" t="s">
        <v>128</v>
      </c>
      <c r="N294" s="68"/>
    </row>
    <row r="295" spans="1:14" ht="15" customHeight="1" x14ac:dyDescent="0.25">
      <c r="A295" s="80" t="s">
        <v>1367</v>
      </c>
      <c r="B295" s="80">
        <v>2001044</v>
      </c>
      <c r="C295" s="77" t="s">
        <v>156</v>
      </c>
      <c r="D295" s="77">
        <v>51384607</v>
      </c>
      <c r="E295" s="77">
        <v>92196557</v>
      </c>
      <c r="F295" s="62" t="s">
        <v>157</v>
      </c>
      <c r="G295" s="62" t="s">
        <v>1368</v>
      </c>
      <c r="H295" s="35" t="s">
        <v>1369</v>
      </c>
      <c r="I295" s="21">
        <v>44780</v>
      </c>
      <c r="J295" s="35" t="s">
        <v>986</v>
      </c>
      <c r="K295" s="62" t="s">
        <v>1370</v>
      </c>
      <c r="L295" s="62" t="s">
        <v>1371</v>
      </c>
      <c r="M295" s="35" t="s">
        <v>240</v>
      </c>
      <c r="N295" s="68" t="s">
        <v>41</v>
      </c>
    </row>
    <row r="296" spans="1:14" ht="15" customHeight="1" x14ac:dyDescent="0.25">
      <c r="A296" s="5" t="s">
        <v>1372</v>
      </c>
      <c r="B296" s="5">
        <v>2001144</v>
      </c>
      <c r="C296" s="14" t="s">
        <v>809</v>
      </c>
      <c r="D296" s="14">
        <v>51283303</v>
      </c>
      <c r="E296" s="14">
        <v>92096561</v>
      </c>
      <c r="F296" s="6" t="s">
        <v>810</v>
      </c>
      <c r="G296" s="6" t="s">
        <v>1373</v>
      </c>
      <c r="H296" s="16" t="s">
        <v>1374</v>
      </c>
      <c r="I296" s="9">
        <v>45614</v>
      </c>
      <c r="J296" s="16" t="s">
        <v>1375</v>
      </c>
      <c r="K296" s="6" t="s">
        <v>1376</v>
      </c>
      <c r="L296" s="6" t="s">
        <v>1371</v>
      </c>
      <c r="M296" s="16" t="s">
        <v>240</v>
      </c>
      <c r="N296" s="68"/>
    </row>
    <row r="297" spans="1:14" ht="15" customHeight="1" x14ac:dyDescent="0.25">
      <c r="A297" s="5" t="s">
        <v>1377</v>
      </c>
      <c r="B297" s="5">
        <v>2003921</v>
      </c>
      <c r="C297" s="14" t="s">
        <v>867</v>
      </c>
      <c r="D297" s="14">
        <v>51292009</v>
      </c>
      <c r="E297" s="14">
        <v>92092693</v>
      </c>
      <c r="F297" s="6" t="s">
        <v>868</v>
      </c>
      <c r="G297" s="6" t="s">
        <v>1378</v>
      </c>
      <c r="H297" s="16" t="s">
        <v>1379</v>
      </c>
      <c r="I297" s="9">
        <v>46064</v>
      </c>
      <c r="J297" s="16" t="s">
        <v>773</v>
      </c>
      <c r="K297" s="6" t="s">
        <v>1380</v>
      </c>
      <c r="L297" s="6" t="s">
        <v>208</v>
      </c>
      <c r="M297" s="16" t="s">
        <v>209</v>
      </c>
      <c r="N297" s="68"/>
    </row>
    <row r="298" spans="1:14" ht="15" customHeight="1" x14ac:dyDescent="0.25">
      <c r="A298" s="5" t="s">
        <v>1381</v>
      </c>
      <c r="B298" s="5">
        <v>2001144</v>
      </c>
      <c r="C298" s="14" t="s">
        <v>809</v>
      </c>
      <c r="D298" s="14">
        <v>51283303</v>
      </c>
      <c r="E298" s="14">
        <v>92096561</v>
      </c>
      <c r="F298" s="6" t="s">
        <v>810</v>
      </c>
      <c r="G298" s="6" t="s">
        <v>1382</v>
      </c>
      <c r="H298" s="16" t="s">
        <v>812</v>
      </c>
      <c r="I298" s="9">
        <v>45067</v>
      </c>
      <c r="J298" s="16" t="s">
        <v>1383</v>
      </c>
      <c r="K298" s="6" t="s">
        <v>1384</v>
      </c>
      <c r="L298" s="6" t="s">
        <v>208</v>
      </c>
      <c r="M298" s="16" t="s">
        <v>209</v>
      </c>
      <c r="N298" s="68"/>
    </row>
    <row r="299" spans="1:14" ht="15" customHeight="1" x14ac:dyDescent="0.25">
      <c r="A299" s="5" t="s">
        <v>1385</v>
      </c>
      <c r="B299" s="5">
        <v>2004730</v>
      </c>
      <c r="C299" s="14" t="s">
        <v>394</v>
      </c>
      <c r="D299" s="14" t="s">
        <v>1268</v>
      </c>
      <c r="E299" s="14" t="s">
        <v>1269</v>
      </c>
      <c r="F299" s="6" t="s">
        <v>395</v>
      </c>
      <c r="G299" s="6" t="s">
        <v>1386</v>
      </c>
      <c r="H299" s="16" t="s">
        <v>1387</v>
      </c>
      <c r="I299" s="9">
        <v>45732</v>
      </c>
      <c r="J299" s="16" t="s">
        <v>551</v>
      </c>
      <c r="K299" s="6" t="s">
        <v>1388</v>
      </c>
      <c r="L299" s="6" t="s">
        <v>81</v>
      </c>
      <c r="M299" s="16" t="s">
        <v>82</v>
      </c>
      <c r="N299" s="68"/>
    </row>
    <row r="300" spans="1:14" ht="15" customHeight="1" x14ac:dyDescent="0.25">
      <c r="A300" s="5" t="s">
        <v>1389</v>
      </c>
      <c r="B300" s="5">
        <v>2003134</v>
      </c>
      <c r="C300" s="14" t="s">
        <v>93</v>
      </c>
      <c r="D300" s="14" t="s">
        <v>1278</v>
      </c>
      <c r="E300" s="14">
        <v>92091367</v>
      </c>
      <c r="F300" s="6" t="s">
        <v>1390</v>
      </c>
      <c r="G300" s="6" t="s">
        <v>1391</v>
      </c>
      <c r="H300" s="16" t="s">
        <v>95</v>
      </c>
      <c r="I300" s="9">
        <v>46215</v>
      </c>
      <c r="J300" s="16" t="s">
        <v>1392</v>
      </c>
      <c r="K300" s="6" t="s">
        <v>1393</v>
      </c>
      <c r="L300" s="6" t="s">
        <v>1394</v>
      </c>
      <c r="M300" s="16" t="s">
        <v>1395</v>
      </c>
      <c r="N300" s="68"/>
    </row>
    <row r="301" spans="1:14" ht="15" customHeight="1" x14ac:dyDescent="0.25">
      <c r="A301" s="5" t="s">
        <v>1396</v>
      </c>
      <c r="B301" s="5">
        <v>2000305</v>
      </c>
      <c r="C301" s="14" t="s">
        <v>376</v>
      </c>
      <c r="D301" s="14" t="s">
        <v>1397</v>
      </c>
      <c r="E301" s="14" t="s">
        <v>1398</v>
      </c>
      <c r="F301" s="17" t="s">
        <v>377</v>
      </c>
      <c r="G301" s="6" t="s">
        <v>1399</v>
      </c>
      <c r="H301" s="16" t="s">
        <v>378</v>
      </c>
      <c r="I301" s="9">
        <v>45312</v>
      </c>
      <c r="J301" s="16" t="s">
        <v>1392</v>
      </c>
      <c r="K301" s="6" t="s">
        <v>1393</v>
      </c>
      <c r="L301" s="6" t="s">
        <v>1394</v>
      </c>
      <c r="M301" s="16" t="s">
        <v>1395</v>
      </c>
      <c r="N301" s="68"/>
    </row>
    <row r="302" spans="1:14" ht="15" customHeight="1" x14ac:dyDescent="0.25">
      <c r="A302" s="5" t="s">
        <v>1400</v>
      </c>
      <c r="B302" s="5">
        <v>2004730</v>
      </c>
      <c r="C302" s="14" t="s">
        <v>394</v>
      </c>
      <c r="D302" s="14" t="s">
        <v>1268</v>
      </c>
      <c r="E302" s="14" t="s">
        <v>1269</v>
      </c>
      <c r="F302" s="6" t="s">
        <v>395</v>
      </c>
      <c r="G302" s="6" t="s">
        <v>1386</v>
      </c>
      <c r="H302" s="16" t="s">
        <v>1387</v>
      </c>
      <c r="I302" s="9">
        <v>45732</v>
      </c>
      <c r="J302" s="16" t="s">
        <v>551</v>
      </c>
      <c r="K302" s="6" t="s">
        <v>1388</v>
      </c>
      <c r="L302" s="6" t="s">
        <v>1394</v>
      </c>
      <c r="M302" s="16" t="s">
        <v>1395</v>
      </c>
      <c r="N302" s="68"/>
    </row>
    <row r="303" spans="1:14" ht="15" customHeight="1" x14ac:dyDescent="0.25">
      <c r="A303" s="5" t="s">
        <v>1401</v>
      </c>
      <c r="B303" s="5">
        <v>2001110</v>
      </c>
      <c r="C303" s="14" t="s">
        <v>291</v>
      </c>
      <c r="D303" s="14" t="s">
        <v>1402</v>
      </c>
      <c r="E303" s="14" t="s">
        <v>1403</v>
      </c>
      <c r="F303" s="17" t="s">
        <v>292</v>
      </c>
      <c r="G303" s="6" t="s">
        <v>1404</v>
      </c>
      <c r="H303" s="16" t="s">
        <v>381</v>
      </c>
      <c r="I303" s="9">
        <v>45537</v>
      </c>
      <c r="J303" s="16" t="s">
        <v>1405</v>
      </c>
      <c r="K303" s="6" t="s">
        <v>1406</v>
      </c>
      <c r="L303" s="6" t="s">
        <v>1394</v>
      </c>
      <c r="M303" s="16" t="s">
        <v>1395</v>
      </c>
      <c r="N303" s="68"/>
    </row>
    <row r="304" spans="1:14" ht="15" customHeight="1" x14ac:dyDescent="0.25">
      <c r="A304" s="5" t="s">
        <v>1407</v>
      </c>
      <c r="B304" s="5">
        <v>2002219</v>
      </c>
      <c r="C304" s="14" t="s">
        <v>385</v>
      </c>
      <c r="D304" s="14">
        <v>51171816</v>
      </c>
      <c r="E304" s="14">
        <v>92234223</v>
      </c>
      <c r="F304" s="6" t="s">
        <v>386</v>
      </c>
      <c r="G304" s="6" t="s">
        <v>1408</v>
      </c>
      <c r="H304" s="16" t="s">
        <v>387</v>
      </c>
      <c r="I304" s="9">
        <v>45362</v>
      </c>
      <c r="J304" s="16" t="s">
        <v>773</v>
      </c>
      <c r="K304" s="6" t="s">
        <v>779</v>
      </c>
      <c r="L304" s="6" t="s">
        <v>1394</v>
      </c>
      <c r="M304" s="16" t="s">
        <v>1395</v>
      </c>
      <c r="N304" s="68"/>
    </row>
    <row r="305" spans="1:14" ht="15" customHeight="1" x14ac:dyDescent="0.25">
      <c r="A305" s="5" t="s">
        <v>1409</v>
      </c>
      <c r="B305" s="5">
        <v>2000914</v>
      </c>
      <c r="C305" s="14" t="s">
        <v>781</v>
      </c>
      <c r="D305" s="14">
        <v>51141566</v>
      </c>
      <c r="E305" s="14">
        <v>92158029</v>
      </c>
      <c r="F305" s="6" t="s">
        <v>782</v>
      </c>
      <c r="G305" s="6" t="s">
        <v>1410</v>
      </c>
      <c r="H305" s="16" t="s">
        <v>783</v>
      </c>
      <c r="I305" s="9">
        <v>44969</v>
      </c>
      <c r="J305" s="16" t="s">
        <v>773</v>
      </c>
      <c r="K305" s="6" t="s">
        <v>779</v>
      </c>
      <c r="L305" s="6" t="s">
        <v>1394</v>
      </c>
      <c r="M305" s="16" t="s">
        <v>1395</v>
      </c>
      <c r="N305" s="68"/>
    </row>
    <row r="306" spans="1:14" ht="15" customHeight="1" x14ac:dyDescent="0.25">
      <c r="A306" s="5" t="s">
        <v>1411</v>
      </c>
      <c r="B306" s="5">
        <v>2000276</v>
      </c>
      <c r="C306" s="14" t="s">
        <v>72</v>
      </c>
      <c r="D306" s="14" t="s">
        <v>1412</v>
      </c>
      <c r="E306" s="14" t="s">
        <v>1413</v>
      </c>
      <c r="F306" s="19" t="s">
        <v>73</v>
      </c>
      <c r="G306" s="6" t="s">
        <v>1414</v>
      </c>
      <c r="H306" s="16" t="s">
        <v>89</v>
      </c>
      <c r="I306" s="9">
        <v>44916</v>
      </c>
      <c r="J306" s="16" t="s">
        <v>773</v>
      </c>
      <c r="K306" s="6" t="s">
        <v>779</v>
      </c>
      <c r="L306" s="6" t="s">
        <v>1394</v>
      </c>
      <c r="M306" s="16" t="s">
        <v>1395</v>
      </c>
      <c r="N306" s="68"/>
    </row>
    <row r="307" spans="1:14" ht="15" customHeight="1" x14ac:dyDescent="0.25">
      <c r="A307" s="5" t="s">
        <v>1415</v>
      </c>
      <c r="B307" s="5">
        <v>2000307</v>
      </c>
      <c r="C307" s="14" t="s">
        <v>776</v>
      </c>
      <c r="D307" s="14">
        <v>51172480</v>
      </c>
      <c r="E307" s="14">
        <v>92145225</v>
      </c>
      <c r="F307" s="6" t="s">
        <v>777</v>
      </c>
      <c r="G307" s="6" t="s">
        <v>1416</v>
      </c>
      <c r="H307" s="16" t="s">
        <v>778</v>
      </c>
      <c r="I307" s="9">
        <v>46194</v>
      </c>
      <c r="J307" s="16" t="s">
        <v>773</v>
      </c>
      <c r="K307" s="6" t="s">
        <v>779</v>
      </c>
      <c r="L307" s="6" t="s">
        <v>1394</v>
      </c>
      <c r="M307" s="16" t="s">
        <v>1395</v>
      </c>
      <c r="N307" s="68"/>
    </row>
    <row r="308" spans="1:14" ht="15" customHeight="1" x14ac:dyDescent="0.25">
      <c r="A308" s="5" t="s">
        <v>1417</v>
      </c>
      <c r="B308" s="5">
        <v>2003281</v>
      </c>
      <c r="C308" s="14" t="s">
        <v>264</v>
      </c>
      <c r="D308" s="14" t="s">
        <v>1418</v>
      </c>
      <c r="E308" s="14" t="s">
        <v>1419</v>
      </c>
      <c r="F308" s="6" t="s">
        <v>265</v>
      </c>
      <c r="G308" s="6" t="s">
        <v>1420</v>
      </c>
      <c r="H308" s="16" t="s">
        <v>1421</v>
      </c>
      <c r="I308" s="9">
        <v>46140</v>
      </c>
      <c r="J308" s="16" t="s">
        <v>1422</v>
      </c>
      <c r="K308" s="6" t="s">
        <v>1423</v>
      </c>
      <c r="L308" s="6" t="s">
        <v>1424</v>
      </c>
      <c r="M308" s="16" t="s">
        <v>708</v>
      </c>
      <c r="N308" s="68"/>
    </row>
    <row r="309" spans="1:14" ht="15.75" customHeight="1" x14ac:dyDescent="0.25">
      <c r="A309" s="5" t="s">
        <v>1425</v>
      </c>
      <c r="B309" s="5">
        <v>2001112</v>
      </c>
      <c r="C309" s="14" t="s">
        <v>462</v>
      </c>
      <c r="D309" s="14" t="s">
        <v>1233</v>
      </c>
      <c r="E309" s="14" t="s">
        <v>1234</v>
      </c>
      <c r="F309" s="6" t="s">
        <v>463</v>
      </c>
      <c r="G309" s="6" t="s">
        <v>1426</v>
      </c>
      <c r="H309" s="16" t="s">
        <v>1427</v>
      </c>
      <c r="I309" s="63">
        <v>46103</v>
      </c>
      <c r="J309" s="16" t="s">
        <v>558</v>
      </c>
      <c r="K309" s="64" t="s">
        <v>1428</v>
      </c>
      <c r="L309" s="64" t="s">
        <v>1429</v>
      </c>
      <c r="M309" s="65" t="s">
        <v>116</v>
      </c>
      <c r="N309" s="68"/>
    </row>
    <row r="310" spans="1:14" ht="15" customHeight="1" x14ac:dyDescent="0.25">
      <c r="A310" s="5" t="s">
        <v>1430</v>
      </c>
      <c r="B310" s="5">
        <v>2004730</v>
      </c>
      <c r="C310" s="14" t="s">
        <v>394</v>
      </c>
      <c r="D310" s="14" t="s">
        <v>1268</v>
      </c>
      <c r="E310" s="14" t="s">
        <v>1269</v>
      </c>
      <c r="F310" s="6" t="s">
        <v>395</v>
      </c>
      <c r="G310" s="6" t="s">
        <v>1431</v>
      </c>
      <c r="H310" s="16" t="s">
        <v>1432</v>
      </c>
      <c r="I310" s="9">
        <v>45074</v>
      </c>
      <c r="J310" s="16" t="s">
        <v>558</v>
      </c>
      <c r="K310" s="6" t="s">
        <v>1433</v>
      </c>
      <c r="L310" s="6" t="s">
        <v>1429</v>
      </c>
      <c r="M310" s="16" t="s">
        <v>116</v>
      </c>
      <c r="N310" s="68"/>
    </row>
    <row r="311" spans="1:14" ht="15" customHeight="1" x14ac:dyDescent="0.25">
      <c r="A311" s="5" t="s">
        <v>1434</v>
      </c>
      <c r="B311" s="5">
        <v>2000278</v>
      </c>
      <c r="C311" s="14" t="s">
        <v>339</v>
      </c>
      <c r="D311" s="14" t="s">
        <v>1435</v>
      </c>
      <c r="E311" s="14" t="s">
        <v>1436</v>
      </c>
      <c r="F311" s="17" t="s">
        <v>340</v>
      </c>
      <c r="G311" s="6" t="s">
        <v>1437</v>
      </c>
      <c r="H311" s="16" t="s">
        <v>1438</v>
      </c>
      <c r="I311" s="9">
        <v>45725</v>
      </c>
      <c r="J311" s="16" t="s">
        <v>986</v>
      </c>
      <c r="K311" s="27" t="s">
        <v>59</v>
      </c>
      <c r="L311" s="6" t="s">
        <v>60</v>
      </c>
      <c r="M311" s="16" t="s">
        <v>61</v>
      </c>
      <c r="N311" s="68"/>
    </row>
    <row r="312" spans="1:14" ht="15" customHeight="1" x14ac:dyDescent="0.25">
      <c r="A312" s="5" t="s">
        <v>1439</v>
      </c>
      <c r="B312" s="5">
        <v>2000243</v>
      </c>
      <c r="C312" s="14" t="s">
        <v>258</v>
      </c>
      <c r="D312" s="14" t="s">
        <v>1265</v>
      </c>
      <c r="E312" s="14" t="s">
        <v>1266</v>
      </c>
      <c r="F312" s="17" t="s">
        <v>259</v>
      </c>
      <c r="G312" s="6" t="s">
        <v>1440</v>
      </c>
      <c r="H312" s="16" t="s">
        <v>1441</v>
      </c>
      <c r="I312" s="9">
        <v>46486</v>
      </c>
      <c r="J312" s="16" t="s">
        <v>986</v>
      </c>
      <c r="K312" s="27" t="s">
        <v>59</v>
      </c>
      <c r="L312" s="6" t="s">
        <v>60</v>
      </c>
      <c r="M312" s="16" t="s">
        <v>61</v>
      </c>
      <c r="N312" s="68"/>
    </row>
    <row r="313" spans="1:14" ht="15" customHeight="1" x14ac:dyDescent="0.25">
      <c r="A313" s="5" t="s">
        <v>1442</v>
      </c>
      <c r="B313" s="5">
        <v>2000786</v>
      </c>
      <c r="C313" s="14" t="s">
        <v>457</v>
      </c>
      <c r="D313" s="14" t="s">
        <v>1255</v>
      </c>
      <c r="E313" s="14">
        <v>92233272</v>
      </c>
      <c r="F313" s="6" t="s">
        <v>458</v>
      </c>
      <c r="G313" s="6" t="s">
        <v>1443</v>
      </c>
      <c r="H313" s="16" t="s">
        <v>1444</v>
      </c>
      <c r="I313" s="9">
        <v>45342</v>
      </c>
      <c r="J313" s="16" t="s">
        <v>986</v>
      </c>
      <c r="K313" s="27" t="s">
        <v>59</v>
      </c>
      <c r="L313" s="6" t="s">
        <v>60</v>
      </c>
      <c r="M313" s="16" t="s">
        <v>61</v>
      </c>
      <c r="N313" s="68"/>
    </row>
    <row r="314" spans="1:14" ht="15" customHeight="1" x14ac:dyDescent="0.25">
      <c r="A314" s="5" t="s">
        <v>1445</v>
      </c>
      <c r="B314" s="5">
        <v>2000907</v>
      </c>
      <c r="C314" s="14" t="s">
        <v>162</v>
      </c>
      <c r="D314" s="14" t="s">
        <v>1282</v>
      </c>
      <c r="E314" s="14">
        <v>92196626</v>
      </c>
      <c r="F314" s="6" t="s">
        <v>163</v>
      </c>
      <c r="G314" s="6" t="s">
        <v>1446</v>
      </c>
      <c r="H314" s="16" t="s">
        <v>1447</v>
      </c>
      <c r="I314" s="9">
        <v>45987</v>
      </c>
      <c r="J314" s="16" t="s">
        <v>986</v>
      </c>
      <c r="K314" s="27" t="s">
        <v>59</v>
      </c>
      <c r="L314" s="6" t="s">
        <v>60</v>
      </c>
      <c r="M314" s="16" t="s">
        <v>61</v>
      </c>
      <c r="N314" s="68"/>
    </row>
    <row r="315" spans="1:14" ht="15" customHeight="1" x14ac:dyDescent="0.25">
      <c r="A315" s="5" t="s">
        <v>1448</v>
      </c>
      <c r="B315" s="5">
        <v>2000786</v>
      </c>
      <c r="C315" s="14" t="s">
        <v>457</v>
      </c>
      <c r="D315" s="14" t="s">
        <v>1255</v>
      </c>
      <c r="E315" s="14">
        <v>92233272</v>
      </c>
      <c r="F315" s="6" t="s">
        <v>458</v>
      </c>
      <c r="G315" s="6" t="s">
        <v>1449</v>
      </c>
      <c r="H315" s="16" t="s">
        <v>1256</v>
      </c>
      <c r="I315" s="9">
        <v>45411</v>
      </c>
      <c r="J315" s="16" t="s">
        <v>566</v>
      </c>
      <c r="K315" s="6" t="s">
        <v>1450</v>
      </c>
      <c r="L315" s="16" t="s">
        <v>500</v>
      </c>
      <c r="M315" s="16" t="s">
        <v>501</v>
      </c>
      <c r="N315" s="68"/>
    </row>
    <row r="316" spans="1:14" ht="15" customHeight="1" x14ac:dyDescent="0.25">
      <c r="A316" s="5" t="s">
        <v>1451</v>
      </c>
      <c r="B316" s="5">
        <v>2000295</v>
      </c>
      <c r="C316" s="14" t="s">
        <v>66</v>
      </c>
      <c r="D316" s="14" t="s">
        <v>1452</v>
      </c>
      <c r="E316" s="14">
        <v>92091400</v>
      </c>
      <c r="F316" s="6" t="s">
        <v>67</v>
      </c>
      <c r="G316" s="6" t="s">
        <v>1453</v>
      </c>
      <c r="H316" s="16" t="s">
        <v>1454</v>
      </c>
      <c r="I316" s="9">
        <v>46446</v>
      </c>
      <c r="J316" s="16" t="s">
        <v>773</v>
      </c>
      <c r="K316" s="6" t="s">
        <v>779</v>
      </c>
      <c r="L316" s="6" t="s">
        <v>1394</v>
      </c>
      <c r="M316" s="16" t="s">
        <v>1395</v>
      </c>
      <c r="N316" s="68"/>
    </row>
    <row r="317" spans="1:14" ht="15" customHeight="1" x14ac:dyDescent="0.25">
      <c r="A317" s="5" t="s">
        <v>1455</v>
      </c>
      <c r="B317" s="5">
        <v>2000295</v>
      </c>
      <c r="C317" s="14" t="s">
        <v>66</v>
      </c>
      <c r="D317" s="14" t="s">
        <v>1452</v>
      </c>
      <c r="E317" s="14">
        <v>92091400</v>
      </c>
      <c r="F317" s="6" t="s">
        <v>67</v>
      </c>
      <c r="G317" s="6" t="s">
        <v>1453</v>
      </c>
      <c r="H317" s="16" t="s">
        <v>1454</v>
      </c>
      <c r="I317" s="9">
        <v>46446</v>
      </c>
      <c r="J317" s="16" t="s">
        <v>773</v>
      </c>
      <c r="K317" s="6" t="s">
        <v>779</v>
      </c>
      <c r="L317" s="6" t="s">
        <v>81</v>
      </c>
      <c r="M317" s="16" t="s">
        <v>82</v>
      </c>
      <c r="N317" s="68"/>
    </row>
    <row r="318" spans="1:14" ht="15" customHeight="1" x14ac:dyDescent="0.25">
      <c r="A318" s="5" t="s">
        <v>1456</v>
      </c>
      <c r="B318" s="5">
        <v>2000204</v>
      </c>
      <c r="C318" s="14" t="s">
        <v>843</v>
      </c>
      <c r="D318" s="14">
        <v>51281713</v>
      </c>
      <c r="E318" s="14">
        <v>92136788</v>
      </c>
      <c r="F318" s="6" t="s">
        <v>844</v>
      </c>
      <c r="G318" s="6" t="s">
        <v>1457</v>
      </c>
      <c r="H318" s="16" t="s">
        <v>1458</v>
      </c>
      <c r="I318" s="9">
        <v>45048</v>
      </c>
      <c r="J318" s="16" t="s">
        <v>986</v>
      </c>
      <c r="K318" s="6" t="s">
        <v>1459</v>
      </c>
      <c r="L318" s="17" t="s">
        <v>1460</v>
      </c>
      <c r="M318" s="16" t="s">
        <v>1461</v>
      </c>
      <c r="N318" s="68"/>
    </row>
    <row r="319" spans="1:14" ht="15" customHeight="1" x14ac:dyDescent="0.25">
      <c r="A319" s="5" t="s">
        <v>1462</v>
      </c>
      <c r="B319" s="5">
        <v>2001056</v>
      </c>
      <c r="C319" s="14" t="s">
        <v>939</v>
      </c>
      <c r="D319" s="14">
        <v>51131629</v>
      </c>
      <c r="E319" s="14">
        <v>92091769</v>
      </c>
      <c r="F319" s="6" t="s">
        <v>940</v>
      </c>
      <c r="G319" s="6" t="s">
        <v>1463</v>
      </c>
      <c r="H319" s="16" t="s">
        <v>1464</v>
      </c>
      <c r="I319" s="9">
        <v>46057</v>
      </c>
      <c r="J319" s="16" t="s">
        <v>558</v>
      </c>
      <c r="K319" s="6" t="s">
        <v>1465</v>
      </c>
      <c r="L319" s="28" t="s">
        <v>153</v>
      </c>
      <c r="M319" s="16" t="s">
        <v>154</v>
      </c>
      <c r="N319" s="68"/>
    </row>
    <row r="320" spans="1:14" ht="15" customHeight="1" x14ac:dyDescent="0.25">
      <c r="A320" s="5" t="s">
        <v>1466</v>
      </c>
      <c r="B320" s="5">
        <v>2001467</v>
      </c>
      <c r="C320" s="14" t="s">
        <v>411</v>
      </c>
      <c r="D320" s="14">
        <v>51402204</v>
      </c>
      <c r="E320" s="14">
        <v>92189036</v>
      </c>
      <c r="F320" s="6" t="s">
        <v>412</v>
      </c>
      <c r="G320" s="6" t="s">
        <v>1467</v>
      </c>
      <c r="H320" s="16" t="s">
        <v>1468</v>
      </c>
      <c r="I320" s="9">
        <v>45342</v>
      </c>
      <c r="J320" s="16" t="s">
        <v>773</v>
      </c>
      <c r="K320" s="6" t="s">
        <v>1469</v>
      </c>
      <c r="L320" s="28" t="s">
        <v>153</v>
      </c>
      <c r="M320" s="16" t="s">
        <v>154</v>
      </c>
      <c r="N320" s="68"/>
    </row>
    <row r="321" spans="1:14" ht="15" customHeight="1" x14ac:dyDescent="0.25">
      <c r="A321" s="5" t="s">
        <v>1470</v>
      </c>
      <c r="B321" s="5">
        <v>2005206</v>
      </c>
      <c r="C321" s="14" t="s">
        <v>848</v>
      </c>
      <c r="D321" s="14">
        <v>51383311</v>
      </c>
      <c r="E321" s="14">
        <v>92204802</v>
      </c>
      <c r="F321" s="6" t="s">
        <v>849</v>
      </c>
      <c r="G321" s="6" t="s">
        <v>1471</v>
      </c>
      <c r="H321" s="16" t="s">
        <v>1472</v>
      </c>
      <c r="I321" s="9">
        <v>45371</v>
      </c>
      <c r="J321" s="16" t="s">
        <v>1473</v>
      </c>
      <c r="K321" s="6" t="s">
        <v>1474</v>
      </c>
      <c r="L321" s="28" t="s">
        <v>153</v>
      </c>
      <c r="M321" s="16" t="s">
        <v>154</v>
      </c>
      <c r="N321" s="68"/>
    </row>
    <row r="322" spans="1:14" ht="15" customHeight="1" x14ac:dyDescent="0.25">
      <c r="A322" s="5" t="s">
        <v>1475</v>
      </c>
      <c r="B322" s="5">
        <v>2003982</v>
      </c>
      <c r="C322" s="14" t="s">
        <v>694</v>
      </c>
      <c r="D322" s="14">
        <v>51371601</v>
      </c>
      <c r="E322" s="14">
        <v>92170750</v>
      </c>
      <c r="F322" s="6" t="s">
        <v>695</v>
      </c>
      <c r="G322" s="6" t="s">
        <v>1476</v>
      </c>
      <c r="H322" s="16" t="s">
        <v>697</v>
      </c>
      <c r="I322" s="9">
        <v>45287</v>
      </c>
      <c r="J322" s="16" t="s">
        <v>698</v>
      </c>
      <c r="K322" s="6" t="s">
        <v>1477</v>
      </c>
      <c r="L322" s="6" t="s">
        <v>127</v>
      </c>
      <c r="M322" s="16" t="s">
        <v>128</v>
      </c>
      <c r="N322" s="68"/>
    </row>
    <row r="323" spans="1:14" ht="13.5" customHeight="1" x14ac:dyDescent="0.25">
      <c r="A323" s="72" t="s">
        <v>1478</v>
      </c>
      <c r="B323" s="26">
        <v>2002221</v>
      </c>
      <c r="C323" s="14" t="s">
        <v>718</v>
      </c>
      <c r="D323" s="14" t="s">
        <v>719</v>
      </c>
      <c r="E323" s="14">
        <v>92092791</v>
      </c>
      <c r="F323" s="6" t="s">
        <v>721</v>
      </c>
      <c r="G323" s="6" t="s">
        <v>1479</v>
      </c>
      <c r="H323" s="16" t="s">
        <v>723</v>
      </c>
      <c r="I323" s="38">
        <v>45764</v>
      </c>
      <c r="J323" s="11" t="s">
        <v>1480</v>
      </c>
      <c r="K323" s="6" t="s">
        <v>1481</v>
      </c>
      <c r="L323" s="6" t="s">
        <v>1482</v>
      </c>
      <c r="M323" s="16" t="s">
        <v>1483</v>
      </c>
      <c r="N323" s="68"/>
    </row>
    <row r="324" spans="1:14" ht="13.5" customHeight="1" x14ac:dyDescent="0.25">
      <c r="A324" s="73" t="s">
        <v>1484</v>
      </c>
      <c r="B324" s="5">
        <v>2004113</v>
      </c>
      <c r="C324" s="14" t="s">
        <v>824</v>
      </c>
      <c r="D324" s="14">
        <v>51314306</v>
      </c>
      <c r="E324" s="14">
        <v>92234228</v>
      </c>
      <c r="F324" s="6" t="s">
        <v>825</v>
      </c>
      <c r="G324" s="6" t="s">
        <v>1485</v>
      </c>
      <c r="H324" s="16" t="s">
        <v>1486</v>
      </c>
      <c r="I324" s="38">
        <v>45684</v>
      </c>
      <c r="J324" s="11" t="s">
        <v>986</v>
      </c>
      <c r="K324" s="27" t="s">
        <v>59</v>
      </c>
      <c r="L324" s="6" t="s">
        <v>60</v>
      </c>
      <c r="M324" s="16" t="s">
        <v>61</v>
      </c>
      <c r="N324" s="68"/>
    </row>
    <row r="325" spans="1:14" ht="13.5" customHeight="1" x14ac:dyDescent="0.25">
      <c r="A325" s="72" t="s">
        <v>1487</v>
      </c>
      <c r="B325" s="26">
        <v>2005762</v>
      </c>
      <c r="C325" s="14" t="s">
        <v>1488</v>
      </c>
      <c r="D325" s="14">
        <v>51294512</v>
      </c>
      <c r="E325" s="14">
        <v>92189237</v>
      </c>
      <c r="F325" s="6" t="s">
        <v>1489</v>
      </c>
      <c r="G325" s="6" t="s">
        <v>1490</v>
      </c>
      <c r="H325" s="16" t="s">
        <v>1491</v>
      </c>
      <c r="I325" s="38">
        <v>45527</v>
      </c>
      <c r="J325" s="11" t="s">
        <v>602</v>
      </c>
      <c r="K325" s="6" t="s">
        <v>1492</v>
      </c>
      <c r="L325" s="16" t="s">
        <v>500</v>
      </c>
      <c r="M325" s="16" t="s">
        <v>501</v>
      </c>
      <c r="N325" s="68"/>
    </row>
    <row r="326" spans="1:14" ht="13.5" customHeight="1" x14ac:dyDescent="0.25">
      <c r="A326" s="72" t="s">
        <v>1493</v>
      </c>
      <c r="B326" s="26">
        <v>2000259</v>
      </c>
      <c r="C326" s="14" t="s">
        <v>726</v>
      </c>
      <c r="D326" s="14" t="s">
        <v>727</v>
      </c>
      <c r="E326" s="14">
        <v>92204829</v>
      </c>
      <c r="F326" s="6" t="s">
        <v>729</v>
      </c>
      <c r="G326" s="6" t="s">
        <v>1494</v>
      </c>
      <c r="H326" s="16" t="s">
        <v>731</v>
      </c>
      <c r="I326" s="38">
        <v>45363</v>
      </c>
      <c r="J326" s="11" t="s">
        <v>986</v>
      </c>
      <c r="K326" s="6" t="s">
        <v>431</v>
      </c>
      <c r="L326" s="6" t="s">
        <v>431</v>
      </c>
      <c r="M326" s="16" t="s">
        <v>432</v>
      </c>
      <c r="N326" s="68"/>
    </row>
    <row r="327" spans="1:14" ht="13.5" customHeight="1" x14ac:dyDescent="0.25">
      <c r="A327" s="72" t="s">
        <v>1495</v>
      </c>
      <c r="B327" s="26">
        <v>2000247</v>
      </c>
      <c r="C327" s="14" t="s">
        <v>763</v>
      </c>
      <c r="D327" s="14" t="s">
        <v>1496</v>
      </c>
      <c r="E327" s="14">
        <v>92185745</v>
      </c>
      <c r="F327" s="6" t="s">
        <v>764</v>
      </c>
      <c r="G327" s="6" t="s">
        <v>1497</v>
      </c>
      <c r="H327" s="16" t="s">
        <v>1498</v>
      </c>
      <c r="I327" s="38">
        <v>45602</v>
      </c>
      <c r="J327" s="11" t="s">
        <v>986</v>
      </c>
      <c r="K327" s="6" t="s">
        <v>431</v>
      </c>
      <c r="L327" s="6" t="s">
        <v>431</v>
      </c>
      <c r="M327" s="16" t="s">
        <v>432</v>
      </c>
      <c r="N327" s="68"/>
    </row>
    <row r="328" spans="1:14" ht="13.5" customHeight="1" x14ac:dyDescent="0.25">
      <c r="A328" s="72" t="s">
        <v>1499</v>
      </c>
      <c r="B328" s="26">
        <v>2000249</v>
      </c>
      <c r="C328" s="14" t="s">
        <v>668</v>
      </c>
      <c r="D328" s="14" t="s">
        <v>1500</v>
      </c>
      <c r="E328" s="14">
        <v>92244910</v>
      </c>
      <c r="F328" s="6" t="s">
        <v>669</v>
      </c>
      <c r="G328" s="6" t="s">
        <v>1501</v>
      </c>
      <c r="H328" s="16" t="s">
        <v>1502</v>
      </c>
      <c r="I328" s="38">
        <v>45053</v>
      </c>
      <c r="J328" s="11" t="s">
        <v>986</v>
      </c>
      <c r="K328" s="6" t="s">
        <v>1503</v>
      </c>
      <c r="L328" s="6" t="s">
        <v>30</v>
      </c>
      <c r="M328" s="16" t="s">
        <v>31</v>
      </c>
      <c r="N328" s="68"/>
    </row>
    <row r="329" spans="1:14" ht="13.5" customHeight="1" x14ac:dyDescent="0.25">
      <c r="A329" s="72" t="s">
        <v>1504</v>
      </c>
      <c r="B329" s="26">
        <v>2005320</v>
      </c>
      <c r="C329" s="14" t="s">
        <v>1080</v>
      </c>
      <c r="D329" s="14">
        <v>51422120</v>
      </c>
      <c r="E329" s="14">
        <v>92297608</v>
      </c>
      <c r="F329" s="6" t="s">
        <v>1081</v>
      </c>
      <c r="G329" s="6" t="s">
        <v>1505</v>
      </c>
      <c r="H329" s="16" t="s">
        <v>1506</v>
      </c>
      <c r="I329" s="38">
        <v>46077</v>
      </c>
      <c r="J329" s="11" t="s">
        <v>986</v>
      </c>
      <c r="K329" s="6" t="s">
        <v>1503</v>
      </c>
      <c r="L329" s="6" t="s">
        <v>30</v>
      </c>
      <c r="M329" s="16" t="s">
        <v>31</v>
      </c>
      <c r="N329" s="68"/>
    </row>
    <row r="330" spans="1:14" ht="13.5" customHeight="1" x14ac:dyDescent="0.25">
      <c r="A330" s="72" t="s">
        <v>1507</v>
      </c>
      <c r="B330" s="14">
        <v>2005290</v>
      </c>
      <c r="C330" s="14" t="s">
        <v>1508</v>
      </c>
      <c r="D330" s="14">
        <v>51471901</v>
      </c>
      <c r="E330" s="14">
        <v>92161324</v>
      </c>
      <c r="F330" s="6" t="s">
        <v>1509</v>
      </c>
      <c r="G330" s="6" t="s">
        <v>1510</v>
      </c>
      <c r="H330" s="16" t="s">
        <v>1511</v>
      </c>
      <c r="I330" s="38">
        <v>45186</v>
      </c>
      <c r="J330" s="11" t="s">
        <v>1512</v>
      </c>
      <c r="K330" s="6" t="s">
        <v>1513</v>
      </c>
      <c r="L330" s="6" t="s">
        <v>1514</v>
      </c>
      <c r="M330" s="16" t="s">
        <v>1515</v>
      </c>
      <c r="N330" s="68"/>
    </row>
    <row r="331" spans="1:14" ht="14.25" customHeight="1" x14ac:dyDescent="0.25">
      <c r="A331" s="72" t="s">
        <v>1516</v>
      </c>
      <c r="B331" s="14">
        <v>2005292</v>
      </c>
      <c r="C331" s="14" t="s">
        <v>1517</v>
      </c>
      <c r="D331" s="14">
        <v>51471901</v>
      </c>
      <c r="E331" s="14">
        <v>92147072</v>
      </c>
      <c r="F331" s="6" t="s">
        <v>1518</v>
      </c>
      <c r="G331" s="6" t="s">
        <v>1510</v>
      </c>
      <c r="H331" s="16" t="s">
        <v>1511</v>
      </c>
      <c r="I331" s="38">
        <v>45186</v>
      </c>
      <c r="J331" s="11" t="s">
        <v>1512</v>
      </c>
      <c r="K331" s="6" t="s">
        <v>1513</v>
      </c>
      <c r="L331" s="6" t="s">
        <v>1514</v>
      </c>
      <c r="M331" s="16" t="s">
        <v>1515</v>
      </c>
      <c r="N331" s="68"/>
    </row>
    <row r="332" spans="1:14" ht="13.5" customHeight="1" x14ac:dyDescent="0.25">
      <c r="A332" s="72" t="s">
        <v>1519</v>
      </c>
      <c r="B332" s="14">
        <v>2000794</v>
      </c>
      <c r="C332" s="14" t="s">
        <v>749</v>
      </c>
      <c r="D332" s="14" t="s">
        <v>1520</v>
      </c>
      <c r="E332" s="14">
        <v>92137996</v>
      </c>
      <c r="F332" s="6" t="s">
        <v>750</v>
      </c>
      <c r="G332" s="6" t="s">
        <v>1521</v>
      </c>
      <c r="H332" s="16" t="s">
        <v>751</v>
      </c>
      <c r="I332" s="38">
        <v>45167</v>
      </c>
      <c r="J332" s="11" t="s">
        <v>1392</v>
      </c>
      <c r="K332" s="6" t="s">
        <v>1522</v>
      </c>
      <c r="L332" s="6" t="s">
        <v>1394</v>
      </c>
      <c r="M332" s="16" t="s">
        <v>1395</v>
      </c>
      <c r="N332" s="68"/>
    </row>
    <row r="333" spans="1:14" ht="13.5" customHeight="1" x14ac:dyDescent="0.25">
      <c r="A333" s="72" t="s">
        <v>1523</v>
      </c>
      <c r="B333" s="5">
        <v>2000293</v>
      </c>
      <c r="C333" s="14" t="s">
        <v>561</v>
      </c>
      <c r="D333" s="14">
        <v>51191549</v>
      </c>
      <c r="E333" s="14">
        <v>92204831</v>
      </c>
      <c r="F333" s="6" t="s">
        <v>562</v>
      </c>
      <c r="G333" s="6" t="s">
        <v>739</v>
      </c>
      <c r="H333" s="16" t="s">
        <v>740</v>
      </c>
      <c r="I333" s="38">
        <v>46215</v>
      </c>
      <c r="J333" s="11" t="s">
        <v>1392</v>
      </c>
      <c r="K333" s="6" t="s">
        <v>1393</v>
      </c>
      <c r="L333" s="6" t="s">
        <v>1394</v>
      </c>
      <c r="M333" s="16" t="s">
        <v>1395</v>
      </c>
      <c r="N333" s="68"/>
    </row>
    <row r="334" spans="1:14" ht="13.5" customHeight="1" x14ac:dyDescent="0.25">
      <c r="A334" s="72" t="s">
        <v>1524</v>
      </c>
      <c r="B334" s="26">
        <v>2000247</v>
      </c>
      <c r="C334" s="14" t="s">
        <v>763</v>
      </c>
      <c r="D334" s="14" t="s">
        <v>1496</v>
      </c>
      <c r="E334" s="14">
        <v>92185745</v>
      </c>
      <c r="F334" s="6" t="s">
        <v>764</v>
      </c>
      <c r="G334" s="6" t="s">
        <v>1525</v>
      </c>
      <c r="H334" s="16" t="s">
        <v>765</v>
      </c>
      <c r="I334" s="38">
        <v>45280</v>
      </c>
      <c r="J334" s="11" t="s">
        <v>1526</v>
      </c>
      <c r="K334" s="6">
        <v>45280</v>
      </c>
      <c r="L334" s="6" t="s">
        <v>1394</v>
      </c>
      <c r="M334" s="16" t="s">
        <v>1395</v>
      </c>
      <c r="N334" s="68"/>
    </row>
    <row r="335" spans="1:14" ht="13.5" customHeight="1" x14ac:dyDescent="0.25">
      <c r="A335" s="72" t="s">
        <v>1527</v>
      </c>
      <c r="B335" s="5">
        <v>2002232</v>
      </c>
      <c r="C335" s="14" t="s">
        <v>950</v>
      </c>
      <c r="D335" s="14" t="s">
        <v>1528</v>
      </c>
      <c r="E335" s="14">
        <v>92162547</v>
      </c>
      <c r="F335" s="6" t="s">
        <v>951</v>
      </c>
      <c r="G335" s="6" t="s">
        <v>1529</v>
      </c>
      <c r="H335" s="16" t="s">
        <v>1035</v>
      </c>
      <c r="I335" s="38">
        <v>44983</v>
      </c>
      <c r="J335" s="11" t="s">
        <v>1480</v>
      </c>
      <c r="K335" s="6" t="s">
        <v>1530</v>
      </c>
      <c r="L335" s="6" t="s">
        <v>1394</v>
      </c>
      <c r="M335" s="16" t="s">
        <v>1395</v>
      </c>
      <c r="N335" s="68"/>
    </row>
    <row r="336" spans="1:14" ht="13.5" customHeight="1" x14ac:dyDescent="0.25">
      <c r="A336" s="72" t="s">
        <v>1531</v>
      </c>
      <c r="B336" s="5">
        <v>2000992</v>
      </c>
      <c r="C336" s="14" t="s">
        <v>674</v>
      </c>
      <c r="D336" s="14" t="s">
        <v>1532</v>
      </c>
      <c r="E336" s="14">
        <v>92204836</v>
      </c>
      <c r="F336" s="6" t="s">
        <v>675</v>
      </c>
      <c r="G336" s="6" t="s">
        <v>1533</v>
      </c>
      <c r="H336" s="16" t="s">
        <v>1534</v>
      </c>
      <c r="I336" s="38">
        <v>45235</v>
      </c>
      <c r="J336" s="11" t="s">
        <v>1405</v>
      </c>
      <c r="K336" s="6" t="s">
        <v>1535</v>
      </c>
      <c r="L336" s="6" t="s">
        <v>1394</v>
      </c>
      <c r="M336" s="16" t="s">
        <v>1395</v>
      </c>
      <c r="N336" s="68"/>
    </row>
    <row r="337" spans="1:14" ht="13.5" customHeight="1" x14ac:dyDescent="0.25">
      <c r="A337" s="72" t="s">
        <v>1536</v>
      </c>
      <c r="B337" s="26">
        <v>2000259</v>
      </c>
      <c r="C337" s="14" t="s">
        <v>726</v>
      </c>
      <c r="D337" s="14" t="s">
        <v>727</v>
      </c>
      <c r="E337" s="14">
        <v>92204829</v>
      </c>
      <c r="F337" s="6" t="s">
        <v>729</v>
      </c>
      <c r="G337" s="6" t="s">
        <v>1537</v>
      </c>
      <c r="H337" s="16" t="s">
        <v>754</v>
      </c>
      <c r="I337" s="38">
        <v>45281</v>
      </c>
      <c r="J337" s="11" t="s">
        <v>558</v>
      </c>
      <c r="K337" s="6" t="s">
        <v>1538</v>
      </c>
      <c r="L337" s="6" t="s">
        <v>1394</v>
      </c>
      <c r="M337" s="16" t="s">
        <v>1395</v>
      </c>
      <c r="N337" s="68"/>
    </row>
    <row r="338" spans="1:14" ht="13.5" customHeight="1" x14ac:dyDescent="0.25">
      <c r="A338" s="72" t="s">
        <v>1539</v>
      </c>
      <c r="B338" s="5">
        <v>2000292</v>
      </c>
      <c r="C338" s="14" t="s">
        <v>745</v>
      </c>
      <c r="D338" s="14">
        <v>51391743</v>
      </c>
      <c r="E338" s="14">
        <v>92244928</v>
      </c>
      <c r="F338" s="6" t="s">
        <v>746</v>
      </c>
      <c r="G338" s="6" t="s">
        <v>1540</v>
      </c>
      <c r="H338" s="16" t="s">
        <v>747</v>
      </c>
      <c r="I338" s="38">
        <v>44958</v>
      </c>
      <c r="J338" s="11" t="s">
        <v>773</v>
      </c>
      <c r="K338" s="6" t="s">
        <v>1045</v>
      </c>
      <c r="L338" s="6" t="s">
        <v>1394</v>
      </c>
      <c r="M338" s="16" t="s">
        <v>1395</v>
      </c>
      <c r="N338" s="68"/>
    </row>
    <row r="339" spans="1:14" ht="13.5" customHeight="1" x14ac:dyDescent="0.25">
      <c r="A339" s="72" t="s">
        <v>1541</v>
      </c>
      <c r="B339" s="5">
        <v>2000294</v>
      </c>
      <c r="C339" s="14" t="s">
        <v>877</v>
      </c>
      <c r="D339" s="14">
        <v>51281651</v>
      </c>
      <c r="E339" s="14">
        <v>92171098</v>
      </c>
      <c r="F339" s="6" t="s">
        <v>878</v>
      </c>
      <c r="G339" s="6" t="s">
        <v>1043</v>
      </c>
      <c r="H339" s="16" t="s">
        <v>1044</v>
      </c>
      <c r="I339" s="38">
        <v>46250</v>
      </c>
      <c r="J339" s="11" t="s">
        <v>773</v>
      </c>
      <c r="K339" s="6" t="s">
        <v>1045</v>
      </c>
      <c r="L339" s="6" t="s">
        <v>1394</v>
      </c>
      <c r="M339" s="16" t="s">
        <v>1395</v>
      </c>
      <c r="N339" s="68"/>
    </row>
    <row r="340" spans="1:14" ht="13.5" customHeight="1" x14ac:dyDescent="0.25">
      <c r="A340" s="72" t="s">
        <v>1542</v>
      </c>
      <c r="B340" s="5">
        <v>2000901</v>
      </c>
      <c r="C340" s="14" t="s">
        <v>958</v>
      </c>
      <c r="D340" s="14">
        <v>51392412</v>
      </c>
      <c r="E340" s="14">
        <v>92093401</v>
      </c>
      <c r="F340" s="6" t="s">
        <v>959</v>
      </c>
      <c r="G340" s="17" t="s">
        <v>35</v>
      </c>
      <c r="H340" s="16" t="s">
        <v>1033</v>
      </c>
      <c r="I340" s="38">
        <v>46358</v>
      </c>
      <c r="J340" s="16" t="s">
        <v>90</v>
      </c>
      <c r="K340" s="27" t="s">
        <v>1031</v>
      </c>
      <c r="L340" s="6" t="s">
        <v>1394</v>
      </c>
      <c r="M340" s="16" t="s">
        <v>1395</v>
      </c>
      <c r="N340" s="68"/>
    </row>
    <row r="341" spans="1:14" ht="13.5" customHeight="1" x14ac:dyDescent="0.25">
      <c r="A341" s="72" t="s">
        <v>1543</v>
      </c>
      <c r="B341" s="5">
        <v>2002230</v>
      </c>
      <c r="C341" s="14" t="s">
        <v>575</v>
      </c>
      <c r="D341" s="14">
        <v>51151512</v>
      </c>
      <c r="E341" s="14">
        <v>92170981</v>
      </c>
      <c r="F341" s="6" t="s">
        <v>576</v>
      </c>
      <c r="G341" s="6" t="s">
        <v>1544</v>
      </c>
      <c r="H341" s="16" t="s">
        <v>1545</v>
      </c>
      <c r="I341" s="38">
        <v>45383</v>
      </c>
      <c r="J341" s="11" t="s">
        <v>773</v>
      </c>
      <c r="K341" s="6" t="s">
        <v>1045</v>
      </c>
      <c r="L341" s="6" t="s">
        <v>1394</v>
      </c>
      <c r="M341" s="16" t="s">
        <v>1395</v>
      </c>
      <c r="N341" s="68"/>
    </row>
    <row r="342" spans="1:14" ht="13.5" customHeight="1" x14ac:dyDescent="0.25">
      <c r="A342" s="72" t="s">
        <v>1546</v>
      </c>
      <c r="B342" s="5">
        <v>2000334</v>
      </c>
      <c r="C342" s="14" t="s">
        <v>892</v>
      </c>
      <c r="D342" s="14">
        <v>51122702</v>
      </c>
      <c r="E342" s="14">
        <v>92187850</v>
      </c>
      <c r="F342" s="6" t="s">
        <v>893</v>
      </c>
      <c r="G342" s="6" t="s">
        <v>1547</v>
      </c>
      <c r="H342" s="16" t="s">
        <v>1030</v>
      </c>
      <c r="I342" s="38">
        <v>45035</v>
      </c>
      <c r="J342" s="11" t="s">
        <v>773</v>
      </c>
      <c r="K342" s="6" t="s">
        <v>1045</v>
      </c>
      <c r="L342" s="6" t="s">
        <v>1394</v>
      </c>
      <c r="M342" s="16" t="s">
        <v>1395</v>
      </c>
      <c r="N342" s="68"/>
    </row>
    <row r="343" spans="1:14" ht="13.5" customHeight="1" x14ac:dyDescent="0.25">
      <c r="A343" s="72" t="s">
        <v>1548</v>
      </c>
      <c r="B343" s="5">
        <v>2000314</v>
      </c>
      <c r="C343" s="14" t="s">
        <v>343</v>
      </c>
      <c r="D343" s="14" t="s">
        <v>1294</v>
      </c>
      <c r="E343" s="14">
        <v>92158475</v>
      </c>
      <c r="F343" s="6" t="s">
        <v>344</v>
      </c>
      <c r="G343" s="6" t="s">
        <v>1549</v>
      </c>
      <c r="H343" s="16" t="s">
        <v>1296</v>
      </c>
      <c r="I343" s="38">
        <v>45406</v>
      </c>
      <c r="J343" s="11" t="s">
        <v>773</v>
      </c>
      <c r="K343" s="6" t="s">
        <v>1045</v>
      </c>
      <c r="L343" s="6" t="s">
        <v>1394</v>
      </c>
      <c r="M343" s="16" t="s">
        <v>1395</v>
      </c>
      <c r="N343" s="68"/>
    </row>
    <row r="344" spans="1:14" ht="13.5" customHeight="1" x14ac:dyDescent="0.25">
      <c r="A344" s="72" t="s">
        <v>1550</v>
      </c>
      <c r="B344" s="26">
        <v>2000226</v>
      </c>
      <c r="C344" s="14" t="s">
        <v>972</v>
      </c>
      <c r="D344" s="14">
        <v>51171840</v>
      </c>
      <c r="E344" s="14">
        <v>92290333</v>
      </c>
      <c r="F344" s="6" t="s">
        <v>973</v>
      </c>
      <c r="G344" s="6" t="s">
        <v>1551</v>
      </c>
      <c r="H344" s="16" t="s">
        <v>1552</v>
      </c>
      <c r="I344" s="38">
        <v>46530</v>
      </c>
      <c r="J344" s="16" t="s">
        <v>986</v>
      </c>
      <c r="K344" s="17" t="s">
        <v>987</v>
      </c>
      <c r="L344" s="6" t="s">
        <v>180</v>
      </c>
      <c r="M344" s="16" t="s">
        <v>181</v>
      </c>
      <c r="N344" s="68"/>
    </row>
    <row r="345" spans="1:14" ht="13.5" customHeight="1" x14ac:dyDescent="0.25">
      <c r="A345" s="82" t="s">
        <v>1553</v>
      </c>
      <c r="B345" s="80">
        <v>2000206</v>
      </c>
      <c r="C345" s="77" t="s">
        <v>962</v>
      </c>
      <c r="D345" s="77">
        <v>51433902</v>
      </c>
      <c r="E345" s="77">
        <v>92148171</v>
      </c>
      <c r="F345" s="62" t="s">
        <v>963</v>
      </c>
      <c r="G345" s="62" t="s">
        <v>1554</v>
      </c>
      <c r="H345" s="35" t="s">
        <v>1555</v>
      </c>
      <c r="I345" s="46">
        <v>44635</v>
      </c>
      <c r="J345" s="23" t="s">
        <v>558</v>
      </c>
      <c r="K345" s="62" t="s">
        <v>1556</v>
      </c>
      <c r="L345" s="62" t="s">
        <v>1557</v>
      </c>
      <c r="M345" s="35" t="s">
        <v>1558</v>
      </c>
      <c r="N345" s="68" t="s">
        <v>41</v>
      </c>
    </row>
    <row r="346" spans="1:14" ht="13.5" customHeight="1" x14ac:dyDescent="0.25">
      <c r="A346" s="72" t="s">
        <v>1559</v>
      </c>
      <c r="B346" s="14">
        <v>2000794</v>
      </c>
      <c r="C346" s="14" t="s">
        <v>749</v>
      </c>
      <c r="D346" s="14" t="s">
        <v>1520</v>
      </c>
      <c r="E346" s="14">
        <v>92137996</v>
      </c>
      <c r="F346" s="6" t="s">
        <v>750</v>
      </c>
      <c r="G346" s="6" t="s">
        <v>1560</v>
      </c>
      <c r="H346" s="16" t="s">
        <v>1561</v>
      </c>
      <c r="I346" s="38">
        <v>45190</v>
      </c>
      <c r="J346" s="11" t="s">
        <v>1392</v>
      </c>
      <c r="K346" s="6" t="s">
        <v>1562</v>
      </c>
      <c r="L346" s="6" t="s">
        <v>1557</v>
      </c>
      <c r="M346" s="16" t="s">
        <v>1558</v>
      </c>
      <c r="N346" s="68"/>
    </row>
    <row r="347" spans="1:14" ht="13.5" customHeight="1" x14ac:dyDescent="0.25">
      <c r="A347" s="72" t="s">
        <v>1563</v>
      </c>
      <c r="B347" s="26">
        <v>2001158</v>
      </c>
      <c r="C347" s="14" t="s">
        <v>710</v>
      </c>
      <c r="D347" s="14" t="s">
        <v>1363</v>
      </c>
      <c r="E347" s="14">
        <v>92233249</v>
      </c>
      <c r="F347" s="6" t="s">
        <v>711</v>
      </c>
      <c r="G347" s="6" t="s">
        <v>1564</v>
      </c>
      <c r="H347" s="16" t="s">
        <v>1565</v>
      </c>
      <c r="I347" s="38">
        <v>45725</v>
      </c>
      <c r="J347" s="11" t="s">
        <v>1392</v>
      </c>
      <c r="K347" s="6" t="s">
        <v>1566</v>
      </c>
      <c r="L347" s="6" t="s">
        <v>1429</v>
      </c>
      <c r="M347" s="16" t="s">
        <v>116</v>
      </c>
      <c r="N347" s="68"/>
    </row>
    <row r="348" spans="1:14" ht="13.5" customHeight="1" x14ac:dyDescent="0.25">
      <c r="A348" s="72" t="s">
        <v>1567</v>
      </c>
      <c r="B348" s="26">
        <v>2000259</v>
      </c>
      <c r="C348" s="14" t="s">
        <v>726</v>
      </c>
      <c r="D348" s="14" t="s">
        <v>727</v>
      </c>
      <c r="E348" s="14">
        <v>92204829</v>
      </c>
      <c r="F348" s="6" t="s">
        <v>729</v>
      </c>
      <c r="G348" s="6" t="s">
        <v>1568</v>
      </c>
      <c r="H348" s="16" t="s">
        <v>1569</v>
      </c>
      <c r="I348" s="38">
        <v>45539</v>
      </c>
      <c r="J348" s="11" t="s">
        <v>1392</v>
      </c>
      <c r="K348" s="6" t="s">
        <v>1570</v>
      </c>
      <c r="L348" s="6" t="s">
        <v>1571</v>
      </c>
      <c r="M348" s="16" t="s">
        <v>1572</v>
      </c>
      <c r="N348" s="68"/>
    </row>
    <row r="349" spans="1:14" ht="13.5" customHeight="1" x14ac:dyDescent="0.25">
      <c r="A349" s="72" t="s">
        <v>1573</v>
      </c>
      <c r="B349" s="26">
        <v>2000247</v>
      </c>
      <c r="C349" s="14" t="s">
        <v>763</v>
      </c>
      <c r="D349" s="14" t="s">
        <v>1496</v>
      </c>
      <c r="E349" s="14">
        <v>92185745</v>
      </c>
      <c r="F349" s="6" t="s">
        <v>764</v>
      </c>
      <c r="G349" s="6" t="s">
        <v>1574</v>
      </c>
      <c r="H349" s="16" t="s">
        <v>1575</v>
      </c>
      <c r="I349" s="38">
        <v>44948</v>
      </c>
      <c r="J349" s="11" t="s">
        <v>1392</v>
      </c>
      <c r="K349" s="6" t="s">
        <v>1570</v>
      </c>
      <c r="L349" s="6" t="s">
        <v>1571</v>
      </c>
      <c r="M349" s="16" t="s">
        <v>1572</v>
      </c>
      <c r="N349" s="68"/>
    </row>
    <row r="350" spans="1:14" ht="13.5" customHeight="1" x14ac:dyDescent="0.25">
      <c r="A350" s="72" t="s">
        <v>1576</v>
      </c>
      <c r="B350" s="5">
        <v>2001211</v>
      </c>
      <c r="C350" s="14" t="s">
        <v>622</v>
      </c>
      <c r="D350" s="14" t="s">
        <v>1227</v>
      </c>
      <c r="E350" s="14">
        <v>92204962</v>
      </c>
      <c r="F350" s="6" t="s">
        <v>623</v>
      </c>
      <c r="G350" s="6" t="s">
        <v>1577</v>
      </c>
      <c r="H350" s="16" t="s">
        <v>1578</v>
      </c>
      <c r="I350" s="38">
        <v>45385</v>
      </c>
      <c r="J350" s="11" t="s">
        <v>566</v>
      </c>
      <c r="K350" s="6" t="s">
        <v>1579</v>
      </c>
      <c r="L350" s="6" t="s">
        <v>1580</v>
      </c>
      <c r="M350" s="16" t="s">
        <v>195</v>
      </c>
      <c r="N350" s="68"/>
    </row>
    <row r="351" spans="1:14" ht="13.5" customHeight="1" x14ac:dyDescent="0.25">
      <c r="A351" s="72" t="s">
        <v>1581</v>
      </c>
      <c r="B351" s="5">
        <v>2005750</v>
      </c>
      <c r="C351" s="14" t="s">
        <v>1582</v>
      </c>
      <c r="D351" s="14">
        <v>51141518</v>
      </c>
      <c r="E351" s="14">
        <v>92189234</v>
      </c>
      <c r="F351" s="6" t="s">
        <v>1583</v>
      </c>
      <c r="G351" s="6" t="s">
        <v>1584</v>
      </c>
      <c r="H351" s="16" t="s">
        <v>1585</v>
      </c>
      <c r="I351" s="38">
        <v>44962</v>
      </c>
      <c r="J351" s="11" t="s">
        <v>629</v>
      </c>
      <c r="K351" s="6" t="s">
        <v>1586</v>
      </c>
      <c r="L351" s="6" t="s">
        <v>1580</v>
      </c>
      <c r="M351" s="16" t="s">
        <v>195</v>
      </c>
      <c r="N351" s="68"/>
    </row>
    <row r="352" spans="1:14" ht="13.5" customHeight="1" x14ac:dyDescent="0.25">
      <c r="A352" s="72" t="s">
        <v>1587</v>
      </c>
      <c r="B352" s="14">
        <v>2001364</v>
      </c>
      <c r="C352" s="14" t="s">
        <v>886</v>
      </c>
      <c r="D352" s="14" t="s">
        <v>1532</v>
      </c>
      <c r="E352" s="14">
        <v>92233066</v>
      </c>
      <c r="F352" s="6" t="s">
        <v>887</v>
      </c>
      <c r="G352" s="6" t="s">
        <v>1588</v>
      </c>
      <c r="H352" s="16" t="s">
        <v>1589</v>
      </c>
      <c r="I352" s="38">
        <v>46169</v>
      </c>
      <c r="J352" s="11" t="s">
        <v>566</v>
      </c>
      <c r="K352" s="6" t="s">
        <v>1590</v>
      </c>
      <c r="L352" s="6" t="s">
        <v>1591</v>
      </c>
      <c r="M352" s="16" t="s">
        <v>1592</v>
      </c>
      <c r="N352" s="68"/>
    </row>
    <row r="353" spans="1:14" ht="13.5" customHeight="1" x14ac:dyDescent="0.25">
      <c r="A353" s="72" t="s">
        <v>1593</v>
      </c>
      <c r="B353" s="26">
        <v>2000226</v>
      </c>
      <c r="C353" s="14" t="s">
        <v>972</v>
      </c>
      <c r="D353" s="14">
        <v>51171840</v>
      </c>
      <c r="E353" s="14">
        <v>92290333</v>
      </c>
      <c r="F353" s="6" t="s">
        <v>973</v>
      </c>
      <c r="G353" s="6" t="s">
        <v>1594</v>
      </c>
      <c r="H353" s="16" t="s">
        <v>1595</v>
      </c>
      <c r="I353" s="38">
        <v>45067</v>
      </c>
      <c r="J353" s="11" t="s">
        <v>629</v>
      </c>
      <c r="K353" s="6" t="s">
        <v>1596</v>
      </c>
      <c r="L353" s="6" t="s">
        <v>208</v>
      </c>
      <c r="M353" s="16" t="s">
        <v>209</v>
      </c>
      <c r="N353" s="68"/>
    </row>
    <row r="354" spans="1:14" ht="13.5" customHeight="1" x14ac:dyDescent="0.25">
      <c r="A354" s="72" t="s">
        <v>1597</v>
      </c>
      <c r="B354" s="26">
        <v>2000226</v>
      </c>
      <c r="C354" s="14" t="s">
        <v>972</v>
      </c>
      <c r="D354" s="14">
        <v>51171840</v>
      </c>
      <c r="E354" s="14">
        <v>92290333</v>
      </c>
      <c r="F354" s="6" t="s">
        <v>973</v>
      </c>
      <c r="G354" s="6" t="s">
        <v>1598</v>
      </c>
      <c r="H354" s="16" t="s">
        <v>1599</v>
      </c>
      <c r="I354" s="38">
        <v>45406</v>
      </c>
      <c r="J354" s="11" t="s">
        <v>629</v>
      </c>
      <c r="K354" s="6" t="s">
        <v>1596</v>
      </c>
      <c r="L354" s="6" t="s">
        <v>208</v>
      </c>
      <c r="M354" s="16" t="s">
        <v>209</v>
      </c>
      <c r="N354" s="68"/>
    </row>
    <row r="355" spans="1:14" ht="13.5" customHeight="1" x14ac:dyDescent="0.25">
      <c r="A355" s="72" t="s">
        <v>1600</v>
      </c>
      <c r="B355" s="26">
        <v>2005320</v>
      </c>
      <c r="C355" s="14" t="s">
        <v>1080</v>
      </c>
      <c r="D355" s="14">
        <v>51422120</v>
      </c>
      <c r="E355" s="14">
        <v>92297608</v>
      </c>
      <c r="F355" s="6" t="s">
        <v>1081</v>
      </c>
      <c r="G355" s="6" t="s">
        <v>1601</v>
      </c>
      <c r="H355" s="16" t="s">
        <v>1602</v>
      </c>
      <c r="I355" s="38">
        <v>45804</v>
      </c>
      <c r="J355" s="11" t="s">
        <v>566</v>
      </c>
      <c r="K355" s="6" t="s">
        <v>1603</v>
      </c>
      <c r="L355" s="6" t="s">
        <v>208</v>
      </c>
      <c r="M355" s="16" t="s">
        <v>209</v>
      </c>
      <c r="N355" s="68"/>
    </row>
    <row r="356" spans="1:14" ht="13.5" customHeight="1" x14ac:dyDescent="0.25">
      <c r="A356" s="72" t="s">
        <v>1604</v>
      </c>
      <c r="B356" s="66">
        <v>2002233</v>
      </c>
      <c r="C356" s="14" t="s">
        <v>1061</v>
      </c>
      <c r="D356" s="14">
        <v>51272408</v>
      </c>
      <c r="E356" s="14">
        <v>92322351</v>
      </c>
      <c r="F356" s="6" t="s">
        <v>1062</v>
      </c>
      <c r="G356" s="6" t="s">
        <v>1605</v>
      </c>
      <c r="H356" s="16" t="s">
        <v>1606</v>
      </c>
      <c r="I356" s="38">
        <v>45090</v>
      </c>
      <c r="J356" s="11" t="s">
        <v>1607</v>
      </c>
      <c r="K356" s="6" t="s">
        <v>1608</v>
      </c>
      <c r="L356" s="6" t="s">
        <v>208</v>
      </c>
      <c r="M356" s="16" t="s">
        <v>209</v>
      </c>
      <c r="N356" s="68"/>
    </row>
    <row r="357" spans="1:14" ht="13.5" customHeight="1" x14ac:dyDescent="0.25">
      <c r="A357" s="72" t="s">
        <v>1609</v>
      </c>
      <c r="B357" s="66">
        <v>2005761</v>
      </c>
      <c r="C357" s="14" t="s">
        <v>1610</v>
      </c>
      <c r="D357" s="14">
        <v>51334204</v>
      </c>
      <c r="E357" s="14">
        <v>92273785</v>
      </c>
      <c r="F357" s="6" t="s">
        <v>1611</v>
      </c>
      <c r="G357" s="6" t="s">
        <v>1612</v>
      </c>
      <c r="H357" s="16" t="s">
        <v>1613</v>
      </c>
      <c r="I357" s="38">
        <v>46412</v>
      </c>
      <c r="J357" s="84" t="s">
        <v>773</v>
      </c>
      <c r="K357" s="6" t="s">
        <v>1614</v>
      </c>
      <c r="L357" s="6" t="s">
        <v>208</v>
      </c>
      <c r="M357" s="16" t="s">
        <v>209</v>
      </c>
      <c r="N357" s="68"/>
    </row>
    <row r="358" spans="1:14" ht="13.5" customHeight="1" x14ac:dyDescent="0.25">
      <c r="A358" s="72" t="s">
        <v>1615</v>
      </c>
      <c r="B358" s="5">
        <v>2005750</v>
      </c>
      <c r="C358" s="14" t="s">
        <v>1582</v>
      </c>
      <c r="D358" s="14">
        <v>51141518</v>
      </c>
      <c r="E358" s="14">
        <v>92189234</v>
      </c>
      <c r="F358" s="6" t="s">
        <v>1583</v>
      </c>
      <c r="G358" s="6" t="s">
        <v>1616</v>
      </c>
      <c r="H358" s="16" t="s">
        <v>1617</v>
      </c>
      <c r="I358" s="38">
        <v>44885</v>
      </c>
      <c r="J358" s="11" t="s">
        <v>566</v>
      </c>
      <c r="K358" s="6" t="s">
        <v>1618</v>
      </c>
      <c r="L358" s="6" t="s">
        <v>208</v>
      </c>
      <c r="M358" s="16" t="s">
        <v>209</v>
      </c>
      <c r="N358" s="68"/>
    </row>
    <row r="359" spans="1:14" ht="13.5" customHeight="1" x14ac:dyDescent="0.25">
      <c r="A359" s="72" t="s">
        <v>1619</v>
      </c>
      <c r="B359" s="5">
        <v>2005750</v>
      </c>
      <c r="C359" s="14" t="s">
        <v>1582</v>
      </c>
      <c r="D359" s="14">
        <v>51141518</v>
      </c>
      <c r="E359" s="14">
        <v>92189234</v>
      </c>
      <c r="F359" s="6" t="s">
        <v>1583</v>
      </c>
      <c r="G359" s="6" t="s">
        <v>1584</v>
      </c>
      <c r="H359" s="16" t="s">
        <v>1585</v>
      </c>
      <c r="I359" s="38">
        <v>44962</v>
      </c>
      <c r="J359" s="11" t="s">
        <v>629</v>
      </c>
      <c r="K359" s="6" t="s">
        <v>1586</v>
      </c>
      <c r="L359" s="28" t="s">
        <v>153</v>
      </c>
      <c r="M359" s="16" t="s">
        <v>154</v>
      </c>
      <c r="N359" s="68"/>
    </row>
    <row r="360" spans="1:14" ht="13.5" customHeight="1" x14ac:dyDescent="0.25">
      <c r="A360" s="72" t="s">
        <v>1620</v>
      </c>
      <c r="B360" s="5">
        <v>2001211</v>
      </c>
      <c r="C360" s="14" t="s">
        <v>622</v>
      </c>
      <c r="D360" s="14" t="s">
        <v>1227</v>
      </c>
      <c r="E360" s="14">
        <v>92204962</v>
      </c>
      <c r="F360" s="6" t="s">
        <v>623</v>
      </c>
      <c r="G360" s="6" t="s">
        <v>1621</v>
      </c>
      <c r="H360" s="16" t="s">
        <v>1622</v>
      </c>
      <c r="I360" s="38">
        <v>44950</v>
      </c>
      <c r="J360" s="84" t="s">
        <v>773</v>
      </c>
      <c r="K360" s="6" t="s">
        <v>1614</v>
      </c>
      <c r="L360" s="28" t="s">
        <v>153</v>
      </c>
      <c r="M360" s="16" t="s">
        <v>154</v>
      </c>
      <c r="N360" s="68"/>
    </row>
    <row r="361" spans="1:14" ht="13.5" customHeight="1" x14ac:dyDescent="0.25">
      <c r="A361" s="72" t="s">
        <v>1623</v>
      </c>
      <c r="B361" s="66">
        <v>2004112</v>
      </c>
      <c r="C361" s="14" t="s">
        <v>945</v>
      </c>
      <c r="D361" s="14">
        <v>51313415</v>
      </c>
      <c r="E361" s="14">
        <v>92078494</v>
      </c>
      <c r="F361" s="6" t="s">
        <v>946</v>
      </c>
      <c r="G361" s="6" t="s">
        <v>1624</v>
      </c>
      <c r="H361" s="16" t="s">
        <v>1625</v>
      </c>
      <c r="I361" s="38">
        <v>46448</v>
      </c>
      <c r="J361" s="11" t="s">
        <v>1626</v>
      </c>
      <c r="K361" s="6" t="s">
        <v>1627</v>
      </c>
      <c r="L361" s="6" t="s">
        <v>153</v>
      </c>
      <c r="M361" s="16" t="s">
        <v>154</v>
      </c>
      <c r="N361" s="68"/>
    </row>
    <row r="362" spans="1:14" ht="13.5" customHeight="1" x14ac:dyDescent="0.25">
      <c r="A362" s="72" t="s">
        <v>1628</v>
      </c>
      <c r="B362" s="66">
        <v>2005322</v>
      </c>
      <c r="C362" s="14" t="s">
        <v>1052</v>
      </c>
      <c r="D362" s="14">
        <v>51162701</v>
      </c>
      <c r="E362" s="14">
        <v>92220905</v>
      </c>
      <c r="F362" s="6" t="s">
        <v>1053</v>
      </c>
      <c r="G362" s="6" t="s">
        <v>1629</v>
      </c>
      <c r="H362" s="16" t="s">
        <v>1630</v>
      </c>
      <c r="I362" s="38">
        <v>45039</v>
      </c>
      <c r="J362" s="11" t="s">
        <v>1631</v>
      </c>
      <c r="K362" s="6" t="s">
        <v>1632</v>
      </c>
      <c r="L362" s="28" t="s">
        <v>153</v>
      </c>
      <c r="M362" s="16" t="s">
        <v>154</v>
      </c>
      <c r="N362" s="68"/>
    </row>
    <row r="363" spans="1:14" ht="13.5" customHeight="1" x14ac:dyDescent="0.25">
      <c r="A363" s="72" t="s">
        <v>1633</v>
      </c>
      <c r="B363" s="66">
        <v>2005762</v>
      </c>
      <c r="C363" s="14" t="s">
        <v>1488</v>
      </c>
      <c r="D363" s="14">
        <v>51294512</v>
      </c>
      <c r="E363" s="14">
        <v>92189237</v>
      </c>
      <c r="F363" s="6" t="s">
        <v>1489</v>
      </c>
      <c r="G363" s="6" t="s">
        <v>1634</v>
      </c>
      <c r="H363" s="16" t="s">
        <v>1635</v>
      </c>
      <c r="I363" s="38">
        <v>45558</v>
      </c>
      <c r="J363" s="11" t="s">
        <v>1636</v>
      </c>
      <c r="K363" s="6" t="s">
        <v>1637</v>
      </c>
      <c r="L363" s="28" t="s">
        <v>153</v>
      </c>
      <c r="M363" s="16" t="s">
        <v>154</v>
      </c>
      <c r="N363" s="68"/>
    </row>
    <row r="364" spans="1:14" ht="13.5" customHeight="1" x14ac:dyDescent="0.25">
      <c r="A364" s="72" t="s">
        <v>1638</v>
      </c>
      <c r="B364" s="26">
        <v>2001158</v>
      </c>
      <c r="C364" s="14" t="s">
        <v>710</v>
      </c>
      <c r="D364" s="14" t="s">
        <v>1363</v>
      </c>
      <c r="E364" s="14">
        <v>92233249</v>
      </c>
      <c r="F364" s="6" t="s">
        <v>711</v>
      </c>
      <c r="G364" s="6" t="s">
        <v>1639</v>
      </c>
      <c r="H364" s="16" t="s">
        <v>1640</v>
      </c>
      <c r="I364" s="38">
        <v>46103</v>
      </c>
      <c r="J364" s="11" t="s">
        <v>37</v>
      </c>
      <c r="K364" s="6" t="s">
        <v>1641</v>
      </c>
      <c r="L364" s="6" t="s">
        <v>1394</v>
      </c>
      <c r="M364" s="16" t="s">
        <v>1395</v>
      </c>
      <c r="N364" s="68"/>
    </row>
    <row r="365" spans="1:14" ht="13.5" customHeight="1" x14ac:dyDescent="0.25">
      <c r="A365" s="72" t="s">
        <v>1642</v>
      </c>
      <c r="B365" s="14">
        <v>2000293</v>
      </c>
      <c r="C365" s="14" t="s">
        <v>561</v>
      </c>
      <c r="D365" s="14">
        <v>51191549</v>
      </c>
      <c r="E365" s="14">
        <v>92204831</v>
      </c>
      <c r="F365" s="6" t="s">
        <v>562</v>
      </c>
      <c r="G365" s="6" t="s">
        <v>1643</v>
      </c>
      <c r="H365" s="16" t="s">
        <v>767</v>
      </c>
      <c r="I365" s="38">
        <v>45263</v>
      </c>
      <c r="J365" s="11" t="s">
        <v>773</v>
      </c>
      <c r="K365" s="6" t="s">
        <v>1644</v>
      </c>
      <c r="L365" s="6" t="s">
        <v>1394</v>
      </c>
      <c r="M365" s="16" t="s">
        <v>1395</v>
      </c>
      <c r="N365" s="68"/>
    </row>
    <row r="366" spans="1:14" ht="13.5" customHeight="1" x14ac:dyDescent="0.25">
      <c r="A366" s="72" t="s">
        <v>1645</v>
      </c>
      <c r="B366" s="14">
        <v>2001108</v>
      </c>
      <c r="C366" s="14" t="s">
        <v>882</v>
      </c>
      <c r="D366" s="14">
        <v>51303402</v>
      </c>
      <c r="E366" s="14">
        <v>92092699</v>
      </c>
      <c r="F366" s="6" t="s">
        <v>883</v>
      </c>
      <c r="G366" s="6" t="s">
        <v>1646</v>
      </c>
      <c r="H366" s="16" t="s">
        <v>1647</v>
      </c>
      <c r="I366" s="38">
        <v>45593</v>
      </c>
      <c r="J366" s="11" t="s">
        <v>773</v>
      </c>
      <c r="K366" s="6" t="s">
        <v>1644</v>
      </c>
      <c r="L366" s="6" t="s">
        <v>1394</v>
      </c>
      <c r="M366" s="16" t="s">
        <v>1395</v>
      </c>
      <c r="N366" s="68"/>
    </row>
    <row r="367" spans="1:14" ht="13.5" customHeight="1" x14ac:dyDescent="0.25">
      <c r="A367" s="72" t="s">
        <v>1648</v>
      </c>
      <c r="B367" s="14">
        <v>2001108</v>
      </c>
      <c r="C367" s="14" t="s">
        <v>882</v>
      </c>
      <c r="D367" s="14">
        <v>51303402</v>
      </c>
      <c r="E367" s="14">
        <v>92092699</v>
      </c>
      <c r="F367" s="6" t="s">
        <v>883</v>
      </c>
      <c r="G367" s="6" t="s">
        <v>1646</v>
      </c>
      <c r="H367" s="16" t="s">
        <v>1647</v>
      </c>
      <c r="I367" s="38">
        <v>45593</v>
      </c>
      <c r="J367" s="11" t="s">
        <v>773</v>
      </c>
      <c r="K367" s="6" t="s">
        <v>1644</v>
      </c>
      <c r="L367" s="6" t="s">
        <v>81</v>
      </c>
      <c r="M367" s="16" t="s">
        <v>82</v>
      </c>
      <c r="N367" s="68"/>
    </row>
    <row r="368" spans="1:14" ht="13.5" customHeight="1" x14ac:dyDescent="0.25">
      <c r="A368" s="72" t="s">
        <v>1649</v>
      </c>
      <c r="B368" s="14">
        <v>2001158</v>
      </c>
      <c r="C368" s="14" t="s">
        <v>710</v>
      </c>
      <c r="D368" s="14" t="s">
        <v>1363</v>
      </c>
      <c r="E368" s="14">
        <v>92233249</v>
      </c>
      <c r="F368" s="52" t="s">
        <v>711</v>
      </c>
      <c r="G368" s="6" t="s">
        <v>1639</v>
      </c>
      <c r="H368" s="16" t="s">
        <v>1640</v>
      </c>
      <c r="I368" s="38">
        <v>46103</v>
      </c>
      <c r="J368" s="11" t="s">
        <v>558</v>
      </c>
      <c r="K368" s="6" t="s">
        <v>1641</v>
      </c>
      <c r="L368" s="6" t="s">
        <v>81</v>
      </c>
      <c r="M368" s="16" t="s">
        <v>82</v>
      </c>
      <c r="N368" s="68"/>
    </row>
    <row r="369" spans="1:14" ht="13.5" customHeight="1" x14ac:dyDescent="0.25">
      <c r="A369" s="72" t="s">
        <v>1650</v>
      </c>
      <c r="B369" s="14">
        <v>2005762</v>
      </c>
      <c r="C369" s="14" t="s">
        <v>1488</v>
      </c>
      <c r="D369" s="51">
        <v>51294512</v>
      </c>
      <c r="E369" s="51">
        <v>92189237</v>
      </c>
      <c r="F369" s="52" t="s">
        <v>1489</v>
      </c>
      <c r="G369" s="52" t="s">
        <v>1634</v>
      </c>
      <c r="H369" s="53" t="s">
        <v>1635</v>
      </c>
      <c r="I369" s="54">
        <v>45527</v>
      </c>
      <c r="J369" s="11" t="s">
        <v>1636</v>
      </c>
      <c r="K369" s="52" t="s">
        <v>1637</v>
      </c>
      <c r="L369" s="52" t="s">
        <v>127</v>
      </c>
      <c r="M369" s="53" t="s">
        <v>128</v>
      </c>
      <c r="N369" s="68"/>
    </row>
    <row r="370" spans="1:14" ht="15.75" customHeight="1" x14ac:dyDescent="0.25">
      <c r="A370" s="72" t="s">
        <v>1651</v>
      </c>
      <c r="B370" s="5">
        <v>2001173</v>
      </c>
      <c r="C370" s="14" t="s">
        <v>834</v>
      </c>
      <c r="D370" s="14">
        <v>51401705</v>
      </c>
      <c r="E370" s="14">
        <v>92204826</v>
      </c>
      <c r="F370" s="6" t="s">
        <v>835</v>
      </c>
      <c r="G370" s="6" t="s">
        <v>1652</v>
      </c>
      <c r="H370" s="16" t="s">
        <v>1653</v>
      </c>
      <c r="I370" s="38">
        <v>45852</v>
      </c>
      <c r="J370" s="16" t="s">
        <v>1654</v>
      </c>
      <c r="K370" s="17" t="s">
        <v>1655</v>
      </c>
      <c r="L370" s="6" t="s">
        <v>208</v>
      </c>
      <c r="M370" s="16" t="s">
        <v>209</v>
      </c>
      <c r="N370" s="68"/>
    </row>
    <row r="371" spans="1:14" ht="15.75" customHeight="1" x14ac:dyDescent="0.25">
      <c r="A371" s="72" t="s">
        <v>1656</v>
      </c>
      <c r="B371" s="5">
        <v>2000305</v>
      </c>
      <c r="C371" s="14" t="s">
        <v>376</v>
      </c>
      <c r="D371" s="14" t="s">
        <v>1397</v>
      </c>
      <c r="E371" s="14" t="s">
        <v>1398</v>
      </c>
      <c r="F371" s="17" t="s">
        <v>377</v>
      </c>
      <c r="G371" s="6" t="s">
        <v>1657</v>
      </c>
      <c r="H371" s="16" t="s">
        <v>1658</v>
      </c>
      <c r="I371" s="38">
        <v>44983</v>
      </c>
      <c r="J371" s="16" t="s">
        <v>1392</v>
      </c>
      <c r="K371" s="17" t="s">
        <v>1659</v>
      </c>
      <c r="L371" s="17" t="s">
        <v>1660</v>
      </c>
      <c r="M371" s="16" t="s">
        <v>1558</v>
      </c>
      <c r="N371" s="68"/>
    </row>
    <row r="372" spans="1:14" ht="15.75" customHeight="1" x14ac:dyDescent="0.25">
      <c r="A372" s="72" t="s">
        <v>1661</v>
      </c>
      <c r="B372" s="5">
        <v>2000204</v>
      </c>
      <c r="C372" s="14" t="s">
        <v>843</v>
      </c>
      <c r="D372" s="14">
        <v>51281713</v>
      </c>
      <c r="E372" s="14">
        <v>92136788</v>
      </c>
      <c r="F372" s="6" t="s">
        <v>844</v>
      </c>
      <c r="G372" s="6" t="s">
        <v>1662</v>
      </c>
      <c r="H372" s="16" t="s">
        <v>1663</v>
      </c>
      <c r="I372" s="38">
        <v>46140</v>
      </c>
      <c r="J372" s="16" t="s">
        <v>1392</v>
      </c>
      <c r="K372" s="17" t="s">
        <v>1659</v>
      </c>
      <c r="L372" s="17" t="s">
        <v>1660</v>
      </c>
      <c r="M372" s="16" t="s">
        <v>1558</v>
      </c>
      <c r="N372" s="68"/>
    </row>
    <row r="373" spans="1:14" ht="15.75" customHeight="1" x14ac:dyDescent="0.25">
      <c r="A373" s="72" t="s">
        <v>1664</v>
      </c>
      <c r="B373" s="5">
        <v>2001209</v>
      </c>
      <c r="C373" s="14" t="s">
        <v>475</v>
      </c>
      <c r="D373" s="14" t="s">
        <v>1227</v>
      </c>
      <c r="E373" s="14" t="s">
        <v>1228</v>
      </c>
      <c r="F373" s="17" t="s">
        <v>476</v>
      </c>
      <c r="G373" s="6" t="s">
        <v>1665</v>
      </c>
      <c r="H373" s="16" t="s">
        <v>1666</v>
      </c>
      <c r="I373" s="38">
        <v>45362</v>
      </c>
      <c r="J373" s="16" t="s">
        <v>566</v>
      </c>
      <c r="K373" s="17" t="s">
        <v>1667</v>
      </c>
      <c r="L373" s="17" t="s">
        <v>1580</v>
      </c>
      <c r="M373" s="16" t="s">
        <v>195</v>
      </c>
      <c r="N373" s="68"/>
    </row>
    <row r="374" spans="1:14" ht="15.75" customHeight="1" x14ac:dyDescent="0.25">
      <c r="A374" s="72" t="s">
        <v>1668</v>
      </c>
      <c r="B374" s="5">
        <v>2001087</v>
      </c>
      <c r="C374" s="14" t="s">
        <v>1669</v>
      </c>
      <c r="D374" s="14">
        <v>51284006</v>
      </c>
      <c r="E374" s="14">
        <v>92230978</v>
      </c>
      <c r="F374" s="6" t="s">
        <v>1670</v>
      </c>
      <c r="G374" s="6" t="s">
        <v>1671</v>
      </c>
      <c r="H374" s="16" t="s">
        <v>1672</v>
      </c>
      <c r="I374" s="38">
        <v>45579</v>
      </c>
      <c r="J374" s="16" t="s">
        <v>698</v>
      </c>
      <c r="K374" s="17" t="s">
        <v>1477</v>
      </c>
      <c r="L374" s="17" t="s">
        <v>1580</v>
      </c>
      <c r="M374" s="16" t="s">
        <v>195</v>
      </c>
      <c r="N374" s="68"/>
    </row>
    <row r="375" spans="1:14" ht="15.75" customHeight="1" x14ac:dyDescent="0.25">
      <c r="A375" s="72" t="s">
        <v>1673</v>
      </c>
      <c r="B375" s="5">
        <v>2000237</v>
      </c>
      <c r="C375" s="14" t="s">
        <v>281</v>
      </c>
      <c r="D375" s="14" t="s">
        <v>1674</v>
      </c>
      <c r="E375" s="14" t="s">
        <v>1675</v>
      </c>
      <c r="F375" s="17" t="s">
        <v>282</v>
      </c>
      <c r="G375" s="6" t="s">
        <v>1676</v>
      </c>
      <c r="H375" s="16" t="s">
        <v>535</v>
      </c>
      <c r="I375" s="38">
        <v>45427</v>
      </c>
      <c r="J375" s="16" t="s">
        <v>698</v>
      </c>
      <c r="K375" s="17" t="s">
        <v>1477</v>
      </c>
      <c r="L375" s="17" t="s">
        <v>1580</v>
      </c>
      <c r="M375" s="16" t="s">
        <v>195</v>
      </c>
      <c r="N375" s="68"/>
    </row>
    <row r="376" spans="1:14" ht="15.75" customHeight="1" x14ac:dyDescent="0.25">
      <c r="A376" s="72" t="s">
        <v>1677</v>
      </c>
      <c r="B376" s="5">
        <v>2001209</v>
      </c>
      <c r="C376" s="14" t="s">
        <v>475</v>
      </c>
      <c r="D376" s="14" t="s">
        <v>1227</v>
      </c>
      <c r="E376" s="14" t="s">
        <v>1228</v>
      </c>
      <c r="F376" s="17" t="s">
        <v>476</v>
      </c>
      <c r="G376" s="6" t="s">
        <v>1678</v>
      </c>
      <c r="H376" s="16" t="s">
        <v>1679</v>
      </c>
      <c r="I376" s="38">
        <v>45702</v>
      </c>
      <c r="J376" s="16" t="s">
        <v>1680</v>
      </c>
      <c r="K376" s="17" t="s">
        <v>1681</v>
      </c>
      <c r="L376" s="17" t="s">
        <v>1104</v>
      </c>
      <c r="M376" s="16" t="s">
        <v>1105</v>
      </c>
      <c r="N376" s="68"/>
    </row>
    <row r="377" spans="1:14" ht="15.75" customHeight="1" x14ac:dyDescent="0.25">
      <c r="A377" s="72" t="s">
        <v>1682</v>
      </c>
      <c r="B377" s="5">
        <v>2001210</v>
      </c>
      <c r="C377" s="14" t="s">
        <v>137</v>
      </c>
      <c r="D377" s="14">
        <v>51362604</v>
      </c>
      <c r="E377" s="14">
        <v>92233113</v>
      </c>
      <c r="F377" s="6" t="s">
        <v>138</v>
      </c>
      <c r="G377" s="6" t="s">
        <v>1683</v>
      </c>
      <c r="H377" s="16" t="s">
        <v>1684</v>
      </c>
      <c r="I377" s="38">
        <v>45909</v>
      </c>
      <c r="J377" s="16" t="s">
        <v>1680</v>
      </c>
      <c r="K377" s="17" t="s">
        <v>1681</v>
      </c>
      <c r="L377" s="17" t="s">
        <v>1104</v>
      </c>
      <c r="M377" s="16" t="s">
        <v>1105</v>
      </c>
      <c r="N377" s="68"/>
    </row>
    <row r="378" spans="1:14" ht="15.75" customHeight="1" x14ac:dyDescent="0.25">
      <c r="A378" s="72" t="s">
        <v>1685</v>
      </c>
      <c r="B378" s="5">
        <v>2000907</v>
      </c>
      <c r="C378" s="14" t="s">
        <v>162</v>
      </c>
      <c r="D378" s="14" t="s">
        <v>1282</v>
      </c>
      <c r="E378" s="14">
        <v>92196626</v>
      </c>
      <c r="F378" s="6" t="s">
        <v>163</v>
      </c>
      <c r="G378" s="6" t="s">
        <v>1686</v>
      </c>
      <c r="H378" s="16" t="s">
        <v>1687</v>
      </c>
      <c r="I378" s="38">
        <v>45404</v>
      </c>
      <c r="J378" s="16" t="s">
        <v>986</v>
      </c>
      <c r="K378" s="17" t="s">
        <v>1370</v>
      </c>
      <c r="L378" s="28" t="s">
        <v>153</v>
      </c>
      <c r="M378" s="16" t="s">
        <v>154</v>
      </c>
      <c r="N378" s="68"/>
    </row>
    <row r="379" spans="1:14" ht="15.75" customHeight="1" x14ac:dyDescent="0.25">
      <c r="A379" s="72" t="s">
        <v>1688</v>
      </c>
      <c r="B379" s="5">
        <v>2001144</v>
      </c>
      <c r="C379" s="14" t="s">
        <v>809</v>
      </c>
      <c r="D379" s="14">
        <v>51283303</v>
      </c>
      <c r="E379" s="14">
        <v>92096561</v>
      </c>
      <c r="F379" s="6" t="s">
        <v>810</v>
      </c>
      <c r="G379" s="6" t="s">
        <v>1689</v>
      </c>
      <c r="H379" s="16" t="s">
        <v>1690</v>
      </c>
      <c r="I379" s="38">
        <v>45453</v>
      </c>
      <c r="J379" s="16" t="s">
        <v>1691</v>
      </c>
      <c r="K379" s="17" t="s">
        <v>1692</v>
      </c>
      <c r="L379" s="17" t="s">
        <v>1571</v>
      </c>
      <c r="M379" s="16" t="s">
        <v>1572</v>
      </c>
      <c r="N379" s="68"/>
    </row>
    <row r="380" spans="1:14" ht="15.75" customHeight="1" x14ac:dyDescent="0.25">
      <c r="A380" s="72" t="s">
        <v>1693</v>
      </c>
      <c r="B380" s="5">
        <v>2002219</v>
      </c>
      <c r="C380" s="14" t="s">
        <v>385</v>
      </c>
      <c r="D380" s="14">
        <v>51171816</v>
      </c>
      <c r="E380" s="14">
        <v>92234223</v>
      </c>
      <c r="F380" s="6" t="s">
        <v>386</v>
      </c>
      <c r="G380" s="6" t="s">
        <v>1694</v>
      </c>
      <c r="H380" s="16" t="s">
        <v>1695</v>
      </c>
      <c r="I380" s="38">
        <v>45462</v>
      </c>
      <c r="J380" s="16" t="s">
        <v>551</v>
      </c>
      <c r="K380" s="17" t="s">
        <v>1696</v>
      </c>
      <c r="L380" s="17" t="s">
        <v>1571</v>
      </c>
      <c r="M380" s="16" t="s">
        <v>1572</v>
      </c>
      <c r="N380" s="68"/>
    </row>
    <row r="381" spans="1:14" ht="15.75" customHeight="1" x14ac:dyDescent="0.25">
      <c r="A381" s="72" t="s">
        <v>1697</v>
      </c>
      <c r="B381" s="5">
        <v>2001144</v>
      </c>
      <c r="C381" s="14" t="s">
        <v>809</v>
      </c>
      <c r="D381" s="14">
        <v>51283303</v>
      </c>
      <c r="E381" s="14">
        <v>92096561</v>
      </c>
      <c r="F381" s="6" t="s">
        <v>810</v>
      </c>
      <c r="G381" s="6" t="s">
        <v>1689</v>
      </c>
      <c r="H381" s="16" t="s">
        <v>1690</v>
      </c>
      <c r="I381" s="38">
        <v>45453</v>
      </c>
      <c r="J381" s="16" t="s">
        <v>1691</v>
      </c>
      <c r="K381" s="17" t="s">
        <v>1692</v>
      </c>
      <c r="L381" s="16" t="s">
        <v>500</v>
      </c>
      <c r="M381" s="16" t="s">
        <v>501</v>
      </c>
      <c r="N381" s="68"/>
    </row>
    <row r="382" spans="1:14" ht="15.75" customHeight="1" x14ac:dyDescent="0.25">
      <c r="A382" s="72" t="s">
        <v>1698</v>
      </c>
      <c r="B382" s="5">
        <v>2002219</v>
      </c>
      <c r="C382" s="14" t="s">
        <v>385</v>
      </c>
      <c r="D382" s="14">
        <v>51171816</v>
      </c>
      <c r="E382" s="14">
        <v>92234223</v>
      </c>
      <c r="F382" s="6" t="s">
        <v>386</v>
      </c>
      <c r="G382" s="6" t="s">
        <v>1694</v>
      </c>
      <c r="H382" s="16" t="s">
        <v>1695</v>
      </c>
      <c r="I382" s="38">
        <v>45462</v>
      </c>
      <c r="J382" s="16" t="s">
        <v>551</v>
      </c>
      <c r="K382" s="17" t="s">
        <v>1696</v>
      </c>
      <c r="L382" s="16" t="s">
        <v>500</v>
      </c>
      <c r="M382" s="16" t="s">
        <v>501</v>
      </c>
      <c r="N382" s="68"/>
    </row>
    <row r="383" spans="1:14" ht="15.75" customHeight="1" x14ac:dyDescent="0.25">
      <c r="A383" s="72" t="s">
        <v>1699</v>
      </c>
      <c r="B383" s="5">
        <v>2005206</v>
      </c>
      <c r="C383" s="14" t="s">
        <v>848</v>
      </c>
      <c r="D383" s="14">
        <v>51383311</v>
      </c>
      <c r="E383" s="14">
        <v>92204802</v>
      </c>
      <c r="F383" s="6" t="s">
        <v>849</v>
      </c>
      <c r="G383" s="6" t="s">
        <v>1700</v>
      </c>
      <c r="H383" s="16" t="s">
        <v>1701</v>
      </c>
      <c r="I383" s="38">
        <v>45427</v>
      </c>
      <c r="J383" s="16" t="s">
        <v>986</v>
      </c>
      <c r="K383" s="17" t="s">
        <v>1702</v>
      </c>
      <c r="L383" s="16" t="s">
        <v>500</v>
      </c>
      <c r="M383" s="16" t="s">
        <v>501</v>
      </c>
      <c r="N383" s="68"/>
    </row>
    <row r="384" spans="1:14" ht="15.75" customHeight="1" x14ac:dyDescent="0.25">
      <c r="A384" s="72" t="s">
        <v>1703</v>
      </c>
      <c r="B384" s="5">
        <v>2005206</v>
      </c>
      <c r="C384" s="14" t="s">
        <v>848</v>
      </c>
      <c r="D384" s="14">
        <v>51383311</v>
      </c>
      <c r="E384" s="14">
        <v>92204802</v>
      </c>
      <c r="F384" s="6" t="s">
        <v>849</v>
      </c>
      <c r="G384" s="6" t="s">
        <v>1704</v>
      </c>
      <c r="H384" s="16" t="s">
        <v>1705</v>
      </c>
      <c r="I384" s="38">
        <v>46560</v>
      </c>
      <c r="J384" s="16" t="s">
        <v>629</v>
      </c>
      <c r="K384" s="17" t="s">
        <v>1706</v>
      </c>
      <c r="L384" s="16" t="s">
        <v>500</v>
      </c>
      <c r="M384" s="16" t="s">
        <v>501</v>
      </c>
      <c r="N384" s="68"/>
    </row>
    <row r="385" spans="1:14" ht="15.75" customHeight="1" x14ac:dyDescent="0.25">
      <c r="A385" s="72" t="s">
        <v>1707</v>
      </c>
      <c r="B385" s="5">
        <v>2000204</v>
      </c>
      <c r="C385" s="14" t="s">
        <v>843</v>
      </c>
      <c r="D385" s="14">
        <v>51281713</v>
      </c>
      <c r="E385" s="14">
        <v>92136788</v>
      </c>
      <c r="F385" s="6" t="s">
        <v>844</v>
      </c>
      <c r="G385" s="6" t="s">
        <v>1708</v>
      </c>
      <c r="H385" s="16" t="s">
        <v>1458</v>
      </c>
      <c r="I385" s="38">
        <v>45048</v>
      </c>
      <c r="J385" s="16" t="s">
        <v>986</v>
      </c>
      <c r="K385" s="6" t="s">
        <v>1459</v>
      </c>
      <c r="L385" s="17" t="s">
        <v>1460</v>
      </c>
      <c r="M385" s="16" t="s">
        <v>1461</v>
      </c>
      <c r="N385" s="68"/>
    </row>
    <row r="386" spans="1:14" ht="15.75" customHeight="1" x14ac:dyDescent="0.25">
      <c r="A386" s="72" t="s">
        <v>1709</v>
      </c>
      <c r="B386" s="5">
        <v>2005323</v>
      </c>
      <c r="C386" s="14" t="s">
        <v>1162</v>
      </c>
      <c r="D386" s="14">
        <v>51332103</v>
      </c>
      <c r="E386" s="14">
        <v>92123907</v>
      </c>
      <c r="F386" s="6" t="s">
        <v>1163</v>
      </c>
      <c r="G386" s="6" t="s">
        <v>1710</v>
      </c>
      <c r="H386" s="16" t="s">
        <v>1165</v>
      </c>
      <c r="I386" s="38">
        <v>45160</v>
      </c>
      <c r="J386" s="16" t="s">
        <v>986</v>
      </c>
      <c r="K386" s="17" t="s">
        <v>180</v>
      </c>
      <c r="L386" s="17" t="s">
        <v>1711</v>
      </c>
      <c r="M386" s="16" t="s">
        <v>1712</v>
      </c>
      <c r="N386" s="68"/>
    </row>
    <row r="387" spans="1:14" ht="15.75" customHeight="1" x14ac:dyDescent="0.25">
      <c r="A387" s="72" t="s">
        <v>1713</v>
      </c>
      <c r="B387" s="5">
        <v>2001044</v>
      </c>
      <c r="C387" s="14" t="s">
        <v>156</v>
      </c>
      <c r="D387" s="14" t="s">
        <v>1298</v>
      </c>
      <c r="E387" s="14">
        <v>92196557</v>
      </c>
      <c r="F387" s="6" t="s">
        <v>157</v>
      </c>
      <c r="G387" s="6" t="s">
        <v>1714</v>
      </c>
      <c r="H387" s="16" t="s">
        <v>184</v>
      </c>
      <c r="I387" s="38">
        <v>45305</v>
      </c>
      <c r="J387" s="16" t="s">
        <v>986</v>
      </c>
      <c r="K387" s="17" t="s">
        <v>180</v>
      </c>
      <c r="L387" s="17" t="s">
        <v>1711</v>
      </c>
      <c r="M387" s="16" t="s">
        <v>1712</v>
      </c>
      <c r="N387" s="68"/>
    </row>
    <row r="388" spans="1:14" ht="15.75" customHeight="1" x14ac:dyDescent="0.25">
      <c r="A388" s="72" t="s">
        <v>1715</v>
      </c>
      <c r="B388" s="5">
        <v>2003730</v>
      </c>
      <c r="C388" s="14" t="s">
        <v>24</v>
      </c>
      <c r="D388" s="14" t="s">
        <v>1243</v>
      </c>
      <c r="E388" s="51">
        <v>92233062</v>
      </c>
      <c r="F388" s="52" t="s">
        <v>25</v>
      </c>
      <c r="G388" s="6" t="s">
        <v>1716</v>
      </c>
      <c r="H388" s="16" t="s">
        <v>186</v>
      </c>
      <c r="I388" s="38">
        <v>45848</v>
      </c>
      <c r="J388" s="16" t="s">
        <v>986</v>
      </c>
      <c r="K388" s="17" t="s">
        <v>180</v>
      </c>
      <c r="L388" s="17" t="s">
        <v>1711</v>
      </c>
      <c r="M388" s="16" t="s">
        <v>1712</v>
      </c>
      <c r="N388" s="68"/>
    </row>
    <row r="389" spans="1:14" ht="15.75" customHeight="1" x14ac:dyDescent="0.25">
      <c r="A389" s="72" t="s">
        <v>1717</v>
      </c>
      <c r="B389" s="66">
        <v>2000243</v>
      </c>
      <c r="C389" s="51" t="s">
        <v>258</v>
      </c>
      <c r="D389" s="51" t="s">
        <v>1265</v>
      </c>
      <c r="E389" s="51" t="s">
        <v>1266</v>
      </c>
      <c r="F389" s="17" t="s">
        <v>259</v>
      </c>
      <c r="G389" s="52" t="s">
        <v>1718</v>
      </c>
      <c r="H389" s="53" t="s">
        <v>325</v>
      </c>
      <c r="I389" s="54">
        <v>45532</v>
      </c>
      <c r="J389" s="53" t="s">
        <v>986</v>
      </c>
      <c r="K389" s="56" t="s">
        <v>180</v>
      </c>
      <c r="L389" s="17" t="s">
        <v>1711</v>
      </c>
      <c r="M389" s="53" t="s">
        <v>1712</v>
      </c>
      <c r="N389" s="68"/>
    </row>
    <row r="390" spans="1:14" ht="15.75" customHeight="1" x14ac:dyDescent="0.25">
      <c r="A390" s="72" t="s">
        <v>1719</v>
      </c>
      <c r="B390" s="66">
        <v>2005206</v>
      </c>
      <c r="C390" s="51" t="s">
        <v>848</v>
      </c>
      <c r="D390" s="51">
        <v>51383311</v>
      </c>
      <c r="E390" s="51">
        <v>92204802</v>
      </c>
      <c r="F390" s="52" t="s">
        <v>849</v>
      </c>
      <c r="G390" s="52" t="s">
        <v>1720</v>
      </c>
      <c r="H390" s="53" t="s">
        <v>1721</v>
      </c>
      <c r="I390" s="54">
        <v>45984</v>
      </c>
      <c r="J390" s="53" t="s">
        <v>1473</v>
      </c>
      <c r="K390" s="56" t="s">
        <v>1722</v>
      </c>
      <c r="L390" s="56" t="s">
        <v>1580</v>
      </c>
      <c r="M390" s="53" t="s">
        <v>195</v>
      </c>
      <c r="N390" s="68"/>
    </row>
    <row r="391" spans="1:14" ht="14.25" customHeight="1" x14ac:dyDescent="0.25">
      <c r="A391" s="72" t="s">
        <v>1723</v>
      </c>
      <c r="B391" s="5">
        <v>2000215</v>
      </c>
      <c r="C391" s="14" t="s">
        <v>978</v>
      </c>
      <c r="D391" s="14">
        <v>51162626</v>
      </c>
      <c r="E391" s="14">
        <v>92170739</v>
      </c>
      <c r="F391" s="6" t="s">
        <v>979</v>
      </c>
      <c r="G391" s="6" t="s">
        <v>1724</v>
      </c>
      <c r="H391" s="16" t="s">
        <v>1725</v>
      </c>
      <c r="I391" s="38">
        <v>45748</v>
      </c>
      <c r="J391" s="16" t="s">
        <v>986</v>
      </c>
      <c r="K391" s="17" t="s">
        <v>48</v>
      </c>
      <c r="L391" s="17" t="s">
        <v>48</v>
      </c>
      <c r="M391" s="16" t="s">
        <v>49</v>
      </c>
      <c r="N391" s="68"/>
    </row>
    <row r="392" spans="1:14" ht="15.75" customHeight="1" x14ac:dyDescent="0.25">
      <c r="A392" s="72" t="s">
        <v>1726</v>
      </c>
      <c r="B392" s="5">
        <v>2003131</v>
      </c>
      <c r="C392" s="14" t="s">
        <v>1727</v>
      </c>
      <c r="D392" s="14">
        <v>51151912</v>
      </c>
      <c r="E392" s="14">
        <v>92005583</v>
      </c>
      <c r="F392" s="6" t="s">
        <v>1728</v>
      </c>
      <c r="G392" s="6" t="s">
        <v>1729</v>
      </c>
      <c r="H392" s="16" t="s">
        <v>1730</v>
      </c>
      <c r="I392" s="38">
        <v>45008</v>
      </c>
      <c r="J392" s="16" t="s">
        <v>986</v>
      </c>
      <c r="K392" s="17" t="s">
        <v>1731</v>
      </c>
      <c r="L392" s="6" t="s">
        <v>60</v>
      </c>
      <c r="M392" s="16" t="s">
        <v>61</v>
      </c>
      <c r="N392" s="68"/>
    </row>
    <row r="393" spans="1:14" ht="15.75" customHeight="1" x14ac:dyDescent="0.25">
      <c r="A393" s="72" t="s">
        <v>1732</v>
      </c>
      <c r="B393" s="5">
        <v>2005320</v>
      </c>
      <c r="C393" s="14" t="s">
        <v>1080</v>
      </c>
      <c r="D393" s="14">
        <v>51422120</v>
      </c>
      <c r="E393" s="14">
        <v>92297608</v>
      </c>
      <c r="F393" s="6" t="s">
        <v>1081</v>
      </c>
      <c r="G393" s="6" t="s">
        <v>1733</v>
      </c>
      <c r="H393" s="16" t="s">
        <v>1734</v>
      </c>
      <c r="I393" s="38">
        <v>46538</v>
      </c>
      <c r="J393" s="16" t="s">
        <v>986</v>
      </c>
      <c r="K393" s="17" t="s">
        <v>1731</v>
      </c>
      <c r="L393" s="6" t="s">
        <v>60</v>
      </c>
      <c r="M393" s="16" t="s">
        <v>61</v>
      </c>
      <c r="N393" s="68"/>
    </row>
    <row r="394" spans="1:14" ht="15.75" customHeight="1" x14ac:dyDescent="0.25">
      <c r="A394" s="72" t="s">
        <v>1735</v>
      </c>
      <c r="B394" s="5">
        <v>2005322</v>
      </c>
      <c r="C394" s="14" t="s">
        <v>1052</v>
      </c>
      <c r="D394" s="14">
        <v>51162701</v>
      </c>
      <c r="E394" s="14">
        <v>92220905</v>
      </c>
      <c r="F394" s="6" t="s">
        <v>1053</v>
      </c>
      <c r="G394" s="6" t="s">
        <v>1736</v>
      </c>
      <c r="H394" s="16" t="s">
        <v>1737</v>
      </c>
      <c r="I394" s="38">
        <v>45460</v>
      </c>
      <c r="J394" s="16" t="s">
        <v>986</v>
      </c>
      <c r="K394" s="17" t="s">
        <v>1731</v>
      </c>
      <c r="L394" s="6" t="s">
        <v>60</v>
      </c>
      <c r="M394" s="16" t="s">
        <v>61</v>
      </c>
      <c r="N394" s="68"/>
    </row>
    <row r="395" spans="1:14" ht="15.75" customHeight="1" x14ac:dyDescent="0.25">
      <c r="A395" s="72" t="s">
        <v>1738</v>
      </c>
      <c r="B395" s="5">
        <v>2001079</v>
      </c>
      <c r="C395" s="14" t="s">
        <v>591</v>
      </c>
      <c r="D395" s="14">
        <v>51141507</v>
      </c>
      <c r="E395" s="14">
        <v>92138004</v>
      </c>
      <c r="F395" s="6" t="s">
        <v>592</v>
      </c>
      <c r="G395" s="6" t="s">
        <v>1739</v>
      </c>
      <c r="H395" s="16" t="s">
        <v>1740</v>
      </c>
      <c r="I395" s="38">
        <v>46056</v>
      </c>
      <c r="J395" s="16" t="s">
        <v>986</v>
      </c>
      <c r="K395" s="17" t="s">
        <v>1731</v>
      </c>
      <c r="L395" s="6" t="s">
        <v>60</v>
      </c>
      <c r="M395" s="16" t="s">
        <v>61</v>
      </c>
      <c r="N395" s="68"/>
    </row>
    <row r="396" spans="1:14" ht="15.75" customHeight="1" x14ac:dyDescent="0.25">
      <c r="A396" s="72" t="s">
        <v>1741</v>
      </c>
      <c r="B396" s="5">
        <v>2001162</v>
      </c>
      <c r="C396" s="14" t="s">
        <v>785</v>
      </c>
      <c r="D396" s="14">
        <v>51401538</v>
      </c>
      <c r="E396" s="14">
        <v>92150586</v>
      </c>
      <c r="F396" s="6" t="s">
        <v>786</v>
      </c>
      <c r="G396" s="6" t="s">
        <v>1742</v>
      </c>
      <c r="H396" s="16" t="s">
        <v>1743</v>
      </c>
      <c r="I396" s="38">
        <v>45447</v>
      </c>
      <c r="J396" s="16" t="s">
        <v>986</v>
      </c>
      <c r="K396" s="17" t="s">
        <v>1731</v>
      </c>
      <c r="L396" s="6" t="s">
        <v>60</v>
      </c>
      <c r="M396" s="16" t="s">
        <v>61</v>
      </c>
      <c r="N396" s="68"/>
    </row>
    <row r="397" spans="1:14" ht="15.75" customHeight="1" x14ac:dyDescent="0.25">
      <c r="A397" s="72" t="s">
        <v>1744</v>
      </c>
      <c r="B397" s="5">
        <v>2001017</v>
      </c>
      <c r="C397" s="14" t="s">
        <v>1112</v>
      </c>
      <c r="D397" s="14">
        <v>51285099</v>
      </c>
      <c r="E397" s="14">
        <v>92230030</v>
      </c>
      <c r="F397" s="17" t="s">
        <v>1113</v>
      </c>
      <c r="G397" s="6" t="s">
        <v>1745</v>
      </c>
      <c r="H397" s="16" t="s">
        <v>1746</v>
      </c>
      <c r="I397" s="38">
        <v>46156</v>
      </c>
      <c r="J397" s="16" t="s">
        <v>1626</v>
      </c>
      <c r="K397" s="17" t="s">
        <v>1747</v>
      </c>
      <c r="L397" s="17" t="s">
        <v>1571</v>
      </c>
      <c r="M397" s="16" t="s">
        <v>1572</v>
      </c>
      <c r="N397" s="68"/>
    </row>
    <row r="398" spans="1:14" ht="15.75" customHeight="1" x14ac:dyDescent="0.25">
      <c r="A398" s="72" t="s">
        <v>1748</v>
      </c>
      <c r="B398" s="5">
        <v>2000226</v>
      </c>
      <c r="C398" s="14" t="s">
        <v>972</v>
      </c>
      <c r="D398" s="14">
        <v>51171840</v>
      </c>
      <c r="E398" s="14">
        <v>92290333</v>
      </c>
      <c r="F398" s="6" t="s">
        <v>973</v>
      </c>
      <c r="G398" s="6" t="s">
        <v>1749</v>
      </c>
      <c r="H398" s="16" t="s">
        <v>1750</v>
      </c>
      <c r="I398" s="38">
        <v>45021</v>
      </c>
      <c r="J398" s="16" t="s">
        <v>986</v>
      </c>
      <c r="K398" s="17" t="s">
        <v>1751</v>
      </c>
      <c r="L398" s="16" t="s">
        <v>200</v>
      </c>
      <c r="M398" s="16" t="s">
        <v>201</v>
      </c>
      <c r="N398" s="68"/>
    </row>
    <row r="399" spans="1:14" ht="15.75" customHeight="1" x14ac:dyDescent="0.25">
      <c r="A399" s="72" t="s">
        <v>1752</v>
      </c>
      <c r="B399" s="5">
        <v>2003131</v>
      </c>
      <c r="C399" s="14" t="s">
        <v>1727</v>
      </c>
      <c r="D399" s="14">
        <v>51151912</v>
      </c>
      <c r="E399" s="14">
        <v>92005583</v>
      </c>
      <c r="F399" s="6" t="s">
        <v>1728</v>
      </c>
      <c r="G399" s="6" t="s">
        <v>1753</v>
      </c>
      <c r="H399" s="16" t="s">
        <v>1754</v>
      </c>
      <c r="I399" s="38">
        <v>46547</v>
      </c>
      <c r="J399" s="16" t="s">
        <v>986</v>
      </c>
      <c r="K399" s="17" t="s">
        <v>1751</v>
      </c>
      <c r="L399" s="16" t="s">
        <v>200</v>
      </c>
      <c r="M399" s="16" t="s">
        <v>201</v>
      </c>
      <c r="N399" s="68"/>
    </row>
    <row r="400" spans="1:14" ht="15.75" customHeight="1" x14ac:dyDescent="0.25">
      <c r="A400" s="72" t="s">
        <v>1755</v>
      </c>
      <c r="B400" s="5">
        <v>2001158</v>
      </c>
      <c r="C400" s="14" t="s">
        <v>710</v>
      </c>
      <c r="D400" s="14">
        <v>51282808</v>
      </c>
      <c r="E400" s="14">
        <v>92233249</v>
      </c>
      <c r="F400" s="6" t="s">
        <v>711</v>
      </c>
      <c r="G400" s="6" t="s">
        <v>1756</v>
      </c>
      <c r="H400" s="16" t="s">
        <v>1565</v>
      </c>
      <c r="I400" s="38">
        <v>45725</v>
      </c>
      <c r="J400" s="16" t="s">
        <v>1392</v>
      </c>
      <c r="K400" s="17" t="s">
        <v>1757</v>
      </c>
      <c r="L400" s="28" t="s">
        <v>115</v>
      </c>
      <c r="M400" s="16" t="s">
        <v>116</v>
      </c>
      <c r="N400" s="68"/>
    </row>
    <row r="401" spans="1:14" ht="15.75" customHeight="1" x14ac:dyDescent="0.25">
      <c r="A401" s="72" t="s">
        <v>1758</v>
      </c>
      <c r="B401" s="5">
        <v>2003131</v>
      </c>
      <c r="C401" s="14" t="s">
        <v>1727</v>
      </c>
      <c r="D401" s="14">
        <v>51151912</v>
      </c>
      <c r="E401" s="14">
        <v>92005583</v>
      </c>
      <c r="F401" s="6" t="s">
        <v>1728</v>
      </c>
      <c r="G401" s="6" t="s">
        <v>1759</v>
      </c>
      <c r="H401" s="16" t="s">
        <v>1760</v>
      </c>
      <c r="I401" s="38">
        <v>45558</v>
      </c>
      <c r="J401" s="16" t="s">
        <v>986</v>
      </c>
      <c r="K401" s="17" t="s">
        <v>1761</v>
      </c>
      <c r="L401" s="28" t="s">
        <v>1762</v>
      </c>
      <c r="M401" s="16" t="s">
        <v>1763</v>
      </c>
      <c r="N401" s="68"/>
    </row>
    <row r="402" spans="1:14" ht="15.75" customHeight="1" x14ac:dyDescent="0.25">
      <c r="A402" s="72" t="s">
        <v>1764</v>
      </c>
      <c r="B402" s="5">
        <v>2000926</v>
      </c>
      <c r="C402" s="14" t="s">
        <v>769</v>
      </c>
      <c r="D402" s="14">
        <v>51191915</v>
      </c>
      <c r="E402" s="14">
        <v>92171096</v>
      </c>
      <c r="F402" s="6" t="s">
        <v>770</v>
      </c>
      <c r="G402" s="6" t="s">
        <v>771</v>
      </c>
      <c r="H402" s="16" t="s">
        <v>772</v>
      </c>
      <c r="I402" s="38">
        <v>46594</v>
      </c>
      <c r="J402" s="16" t="s">
        <v>773</v>
      </c>
      <c r="K402" s="17" t="s">
        <v>774</v>
      </c>
      <c r="L402" s="6" t="s">
        <v>1394</v>
      </c>
      <c r="M402" s="16" t="s">
        <v>1395</v>
      </c>
      <c r="N402" s="68"/>
    </row>
    <row r="403" spans="1:14" ht="15.75" customHeight="1" x14ac:dyDescent="0.25">
      <c r="A403" s="72" t="s">
        <v>1765</v>
      </c>
      <c r="B403" s="5">
        <v>2003911</v>
      </c>
      <c r="C403" s="14" t="s">
        <v>989</v>
      </c>
      <c r="D403" s="14">
        <v>50501521</v>
      </c>
      <c r="E403" s="14">
        <v>92246314</v>
      </c>
      <c r="F403" s="6" t="s">
        <v>990</v>
      </c>
      <c r="G403" s="6" t="s">
        <v>1766</v>
      </c>
      <c r="H403" s="16" t="s">
        <v>1767</v>
      </c>
      <c r="I403" s="38">
        <v>45349</v>
      </c>
      <c r="J403" s="16" t="s">
        <v>1768</v>
      </c>
      <c r="K403" s="17" t="s">
        <v>1769</v>
      </c>
      <c r="L403" s="36" t="s">
        <v>1104</v>
      </c>
      <c r="M403" s="16" t="s">
        <v>1105</v>
      </c>
      <c r="N403" s="68"/>
    </row>
    <row r="404" spans="1:14" ht="15.75" customHeight="1" x14ac:dyDescent="0.25">
      <c r="A404" s="72" t="s">
        <v>1770</v>
      </c>
      <c r="B404" s="5">
        <v>2001211</v>
      </c>
      <c r="C404" s="14" t="s">
        <v>622</v>
      </c>
      <c r="D404" s="14">
        <v>51362604</v>
      </c>
      <c r="E404" s="14">
        <v>92204962</v>
      </c>
      <c r="F404" s="6" t="s">
        <v>623</v>
      </c>
      <c r="G404" s="6" t="s">
        <v>1771</v>
      </c>
      <c r="H404" s="16" t="s">
        <v>1772</v>
      </c>
      <c r="I404" s="38">
        <v>45767</v>
      </c>
      <c r="J404" s="16" t="s">
        <v>1680</v>
      </c>
      <c r="K404" s="17" t="s">
        <v>1773</v>
      </c>
      <c r="L404" s="36" t="s">
        <v>1104</v>
      </c>
      <c r="M404" s="16" t="s">
        <v>1105</v>
      </c>
      <c r="N404" s="68"/>
    </row>
    <row r="405" spans="1:14" ht="15.75" customHeight="1" x14ac:dyDescent="0.25">
      <c r="A405" s="72" t="s">
        <v>1774</v>
      </c>
      <c r="B405" s="5">
        <v>2005760</v>
      </c>
      <c r="C405" s="14" t="s">
        <v>1775</v>
      </c>
      <c r="D405" s="14">
        <v>51332103</v>
      </c>
      <c r="E405" s="14">
        <v>92297286</v>
      </c>
      <c r="F405" s="6" t="s">
        <v>1776</v>
      </c>
      <c r="G405" s="6" t="s">
        <v>1224</v>
      </c>
      <c r="H405" s="16" t="s">
        <v>1777</v>
      </c>
      <c r="I405" s="38">
        <v>46451</v>
      </c>
      <c r="J405" s="16" t="s">
        <v>1768</v>
      </c>
      <c r="K405" s="17" t="s">
        <v>1769</v>
      </c>
      <c r="L405" s="36" t="s">
        <v>1104</v>
      </c>
      <c r="M405" s="16" t="s">
        <v>1105</v>
      </c>
      <c r="N405" s="68"/>
    </row>
    <row r="406" spans="1:14" ht="15.75" customHeight="1" x14ac:dyDescent="0.25">
      <c r="A406" s="72" t="s">
        <v>1778</v>
      </c>
      <c r="B406" s="5">
        <v>2003911</v>
      </c>
      <c r="C406" s="14" t="s">
        <v>989</v>
      </c>
      <c r="D406" s="14">
        <v>50501521</v>
      </c>
      <c r="E406" s="14">
        <v>92246314</v>
      </c>
      <c r="F406" s="6" t="s">
        <v>990</v>
      </c>
      <c r="G406" s="6" t="s">
        <v>1779</v>
      </c>
      <c r="H406" s="16" t="s">
        <v>992</v>
      </c>
      <c r="I406" s="38">
        <v>45568</v>
      </c>
      <c r="J406" s="16" t="s">
        <v>986</v>
      </c>
      <c r="K406" s="17" t="s">
        <v>987</v>
      </c>
      <c r="L406" s="17" t="s">
        <v>1711</v>
      </c>
      <c r="M406" s="16" t="s">
        <v>1712</v>
      </c>
      <c r="N406" s="68"/>
    </row>
    <row r="407" spans="1:14" ht="15.75" customHeight="1" x14ac:dyDescent="0.25">
      <c r="A407" s="72" t="s">
        <v>1780</v>
      </c>
      <c r="B407" s="5">
        <v>2000226</v>
      </c>
      <c r="C407" s="14" t="s">
        <v>972</v>
      </c>
      <c r="D407" s="14">
        <v>51171840</v>
      </c>
      <c r="E407" s="14">
        <v>92290333</v>
      </c>
      <c r="F407" s="6" t="s">
        <v>973</v>
      </c>
      <c r="G407" s="6" t="s">
        <v>1781</v>
      </c>
      <c r="H407" s="16" t="s">
        <v>1552</v>
      </c>
      <c r="I407" s="38">
        <v>46530</v>
      </c>
      <c r="J407" s="16" t="s">
        <v>986</v>
      </c>
      <c r="K407" s="17" t="s">
        <v>987</v>
      </c>
      <c r="L407" s="17" t="s">
        <v>1711</v>
      </c>
      <c r="M407" s="16" t="s">
        <v>1712</v>
      </c>
      <c r="N407" s="68"/>
    </row>
    <row r="408" spans="1:14" ht="15.75" customHeight="1" x14ac:dyDescent="0.25">
      <c r="A408" s="72" t="s">
        <v>1782</v>
      </c>
      <c r="B408" s="5">
        <v>2001234</v>
      </c>
      <c r="C408" s="14" t="s">
        <v>1107</v>
      </c>
      <c r="D408" s="14">
        <v>51413506</v>
      </c>
      <c r="E408" s="14">
        <v>92229505</v>
      </c>
      <c r="F408" s="17" t="s">
        <v>1108</v>
      </c>
      <c r="G408" s="11" t="s">
        <v>1183</v>
      </c>
      <c r="H408" s="16" t="s">
        <v>1184</v>
      </c>
      <c r="I408" s="38">
        <v>45139</v>
      </c>
      <c r="J408" s="16" t="s">
        <v>986</v>
      </c>
      <c r="K408" s="17" t="s">
        <v>987</v>
      </c>
      <c r="L408" s="17" t="s">
        <v>1711</v>
      </c>
      <c r="M408" s="16" t="s">
        <v>1712</v>
      </c>
      <c r="N408" s="68"/>
    </row>
    <row r="409" spans="1:14" ht="15.75" customHeight="1" x14ac:dyDescent="0.25">
      <c r="A409" s="72" t="s">
        <v>1783</v>
      </c>
      <c r="B409" s="5">
        <v>2003131</v>
      </c>
      <c r="C409" s="14" t="s">
        <v>1727</v>
      </c>
      <c r="D409" s="14">
        <v>51151912</v>
      </c>
      <c r="E409" s="14">
        <v>92005583</v>
      </c>
      <c r="F409" s="6" t="s">
        <v>1728</v>
      </c>
      <c r="G409" s="6" t="s">
        <v>1784</v>
      </c>
      <c r="H409" s="16" t="s">
        <v>1785</v>
      </c>
      <c r="I409" s="38">
        <v>45924</v>
      </c>
      <c r="J409" s="16" t="s">
        <v>986</v>
      </c>
      <c r="K409" s="17" t="s">
        <v>987</v>
      </c>
      <c r="L409" s="17" t="s">
        <v>1711</v>
      </c>
      <c r="M409" s="16" t="s">
        <v>1712</v>
      </c>
      <c r="N409" s="68"/>
    </row>
    <row r="410" spans="1:14" ht="15.75" customHeight="1" x14ac:dyDescent="0.25">
      <c r="A410" s="72" t="s">
        <v>1786</v>
      </c>
      <c r="B410" s="5">
        <v>2000206</v>
      </c>
      <c r="C410" s="14" t="s">
        <v>962</v>
      </c>
      <c r="D410" s="14">
        <v>51433902</v>
      </c>
      <c r="E410" s="14">
        <v>92148171</v>
      </c>
      <c r="F410" s="6" t="s">
        <v>963</v>
      </c>
      <c r="G410" s="6" t="s">
        <v>984</v>
      </c>
      <c r="H410" s="16" t="s">
        <v>985</v>
      </c>
      <c r="I410" s="38">
        <v>46520</v>
      </c>
      <c r="J410" s="16" t="s">
        <v>986</v>
      </c>
      <c r="K410" s="17" t="s">
        <v>987</v>
      </c>
      <c r="L410" s="17" t="s">
        <v>1711</v>
      </c>
      <c r="M410" s="16" t="s">
        <v>1712</v>
      </c>
      <c r="N410" s="68"/>
    </row>
    <row r="411" spans="1:14" ht="15.75" customHeight="1" x14ac:dyDescent="0.25">
      <c r="A411" s="72" t="s">
        <v>1787</v>
      </c>
      <c r="B411" s="5">
        <v>2003475</v>
      </c>
      <c r="C411" s="14" t="s">
        <v>1788</v>
      </c>
      <c r="D411" s="14">
        <v>51152001</v>
      </c>
      <c r="E411" s="14">
        <v>92137115</v>
      </c>
      <c r="F411" s="6" t="s">
        <v>1789</v>
      </c>
      <c r="G411" s="6" t="s">
        <v>1790</v>
      </c>
      <c r="H411" s="16" t="s">
        <v>1791</v>
      </c>
      <c r="I411" s="38">
        <v>45785</v>
      </c>
      <c r="J411" s="16" t="s">
        <v>1607</v>
      </c>
      <c r="K411" s="17" t="s">
        <v>1792</v>
      </c>
      <c r="L411" s="28" t="s">
        <v>153</v>
      </c>
      <c r="M411" s="16" t="s">
        <v>154</v>
      </c>
      <c r="N411" s="68"/>
    </row>
    <row r="412" spans="1:14" ht="15" customHeight="1" x14ac:dyDescent="0.25">
      <c r="A412" s="72" t="s">
        <v>1793</v>
      </c>
      <c r="B412" s="5">
        <v>2003131</v>
      </c>
      <c r="C412" s="14" t="s">
        <v>1727</v>
      </c>
      <c r="D412" s="14">
        <v>51151912</v>
      </c>
      <c r="E412" s="14">
        <v>92005583</v>
      </c>
      <c r="F412" s="6" t="s">
        <v>1728</v>
      </c>
      <c r="G412" s="6" t="s">
        <v>1784</v>
      </c>
      <c r="H412" s="16" t="s">
        <v>1794</v>
      </c>
      <c r="I412" s="38">
        <v>45924</v>
      </c>
      <c r="J412" s="16" t="s">
        <v>986</v>
      </c>
      <c r="K412" s="17" t="s">
        <v>987</v>
      </c>
      <c r="L412" s="28" t="s">
        <v>153</v>
      </c>
      <c r="M412" s="16" t="s">
        <v>154</v>
      </c>
      <c r="N412" s="68"/>
    </row>
    <row r="413" spans="1:14" ht="15" customHeight="1" x14ac:dyDescent="0.25">
      <c r="A413" s="72" t="s">
        <v>1795</v>
      </c>
      <c r="B413" s="66">
        <v>2005761</v>
      </c>
      <c r="C413" s="14" t="s">
        <v>1610</v>
      </c>
      <c r="D413" s="51">
        <v>51334204</v>
      </c>
      <c r="E413" s="51">
        <v>92273785</v>
      </c>
      <c r="F413" s="52" t="s">
        <v>1611</v>
      </c>
      <c r="G413" s="52" t="s">
        <v>1796</v>
      </c>
      <c r="H413" s="53" t="s">
        <v>1797</v>
      </c>
      <c r="I413" s="54">
        <v>45718</v>
      </c>
      <c r="J413" s="53" t="s">
        <v>566</v>
      </c>
      <c r="K413" s="56" t="s">
        <v>1798</v>
      </c>
      <c r="L413" s="53" t="s">
        <v>194</v>
      </c>
      <c r="M413" s="53" t="s">
        <v>195</v>
      </c>
      <c r="N413" s="68"/>
    </row>
    <row r="414" spans="1:14" ht="15.75" customHeight="1" x14ac:dyDescent="0.25">
      <c r="A414" s="72" t="s">
        <v>1799</v>
      </c>
      <c r="B414" s="5">
        <v>2000237</v>
      </c>
      <c r="C414" s="14" t="s">
        <v>281</v>
      </c>
      <c r="D414" s="14" t="s">
        <v>1674</v>
      </c>
      <c r="E414" s="14" t="s">
        <v>1675</v>
      </c>
      <c r="F414" s="17" t="s">
        <v>282</v>
      </c>
      <c r="G414" s="17" t="s">
        <v>1800</v>
      </c>
      <c r="H414" s="16" t="s">
        <v>317</v>
      </c>
      <c r="I414" s="38">
        <v>45410</v>
      </c>
      <c r="J414" s="16" t="s">
        <v>986</v>
      </c>
      <c r="K414" s="27" t="s">
        <v>48</v>
      </c>
      <c r="L414" s="16" t="s">
        <v>1801</v>
      </c>
      <c r="M414" s="16" t="s">
        <v>1802</v>
      </c>
      <c r="N414" s="68"/>
    </row>
    <row r="415" spans="1:14" ht="13.5" customHeight="1" x14ac:dyDescent="0.25">
      <c r="A415" s="72" t="s">
        <v>1803</v>
      </c>
      <c r="B415" s="5">
        <v>2004610</v>
      </c>
      <c r="C415" s="14" t="s">
        <v>43</v>
      </c>
      <c r="D415" s="14" t="s">
        <v>1250</v>
      </c>
      <c r="E415" s="14">
        <v>92155875</v>
      </c>
      <c r="F415" s="6" t="s">
        <v>44</v>
      </c>
      <c r="G415" s="17" t="s">
        <v>1804</v>
      </c>
      <c r="H415" s="16" t="s">
        <v>46</v>
      </c>
      <c r="I415" s="38">
        <v>45771</v>
      </c>
      <c r="J415" s="16" t="s">
        <v>986</v>
      </c>
      <c r="K415" s="27" t="s">
        <v>48</v>
      </c>
      <c r="L415" s="16" t="s">
        <v>1801</v>
      </c>
      <c r="M415" s="16" t="s">
        <v>1802</v>
      </c>
      <c r="N415" s="68"/>
    </row>
    <row r="416" spans="1:14" ht="15.75" customHeight="1" x14ac:dyDescent="0.25">
      <c r="A416" s="72" t="s">
        <v>1805</v>
      </c>
      <c r="B416" s="5">
        <v>2000788</v>
      </c>
      <c r="C416" s="14" t="s">
        <v>286</v>
      </c>
      <c r="D416" s="14" t="s">
        <v>1806</v>
      </c>
      <c r="E416" s="14" t="s">
        <v>1807</v>
      </c>
      <c r="F416" s="17" t="s">
        <v>287</v>
      </c>
      <c r="G416" s="17" t="s">
        <v>322</v>
      </c>
      <c r="H416" s="16" t="s">
        <v>323</v>
      </c>
      <c r="I416" s="38">
        <v>46426</v>
      </c>
      <c r="J416" s="16" t="s">
        <v>986</v>
      </c>
      <c r="K416" s="27" t="s">
        <v>48</v>
      </c>
      <c r="L416" s="16" t="s">
        <v>1801</v>
      </c>
      <c r="M416" s="16" t="s">
        <v>1802</v>
      </c>
      <c r="N416" s="68"/>
    </row>
    <row r="417" spans="1:14" ht="13.5" customHeight="1" x14ac:dyDescent="0.25">
      <c r="A417" s="72" t="s">
        <v>1808</v>
      </c>
      <c r="B417" s="5">
        <v>2000224</v>
      </c>
      <c r="C417" s="14" t="s">
        <v>51</v>
      </c>
      <c r="D417" s="14" t="s">
        <v>1350</v>
      </c>
      <c r="E417" s="14">
        <v>92232613</v>
      </c>
      <c r="F417" s="6" t="s">
        <v>52</v>
      </c>
      <c r="G417" s="17" t="s">
        <v>1809</v>
      </c>
      <c r="H417" s="16" t="s">
        <v>53</v>
      </c>
      <c r="I417" s="38">
        <v>45007</v>
      </c>
      <c r="J417" s="16" t="s">
        <v>986</v>
      </c>
      <c r="K417" s="27" t="s">
        <v>48</v>
      </c>
      <c r="L417" s="16" t="s">
        <v>1801</v>
      </c>
      <c r="M417" s="16" t="s">
        <v>1802</v>
      </c>
      <c r="N417" s="68"/>
    </row>
    <row r="418" spans="1:14" ht="15.75" customHeight="1" x14ac:dyDescent="0.25">
      <c r="A418" s="72" t="s">
        <v>1810</v>
      </c>
      <c r="B418" s="5">
        <v>2001112</v>
      </c>
      <c r="C418" s="14" t="s">
        <v>462</v>
      </c>
      <c r="D418" s="14" t="s">
        <v>1233</v>
      </c>
      <c r="E418" s="14" t="s">
        <v>1234</v>
      </c>
      <c r="F418" s="6" t="s">
        <v>463</v>
      </c>
      <c r="G418" s="17" t="s">
        <v>1811</v>
      </c>
      <c r="H418" s="16" t="s">
        <v>1812</v>
      </c>
      <c r="I418" s="38">
        <v>45019</v>
      </c>
      <c r="J418" s="16" t="s">
        <v>986</v>
      </c>
      <c r="K418" s="27" t="s">
        <v>48</v>
      </c>
      <c r="L418" s="16" t="s">
        <v>1801</v>
      </c>
      <c r="M418" s="16" t="s">
        <v>1802</v>
      </c>
      <c r="N418" s="68"/>
    </row>
    <row r="419" spans="1:14" ht="15.75" customHeight="1" x14ac:dyDescent="0.25">
      <c r="A419" s="72" t="s">
        <v>1813</v>
      </c>
      <c r="B419" s="5">
        <v>2001112</v>
      </c>
      <c r="C419" s="14" t="s">
        <v>462</v>
      </c>
      <c r="D419" s="14" t="s">
        <v>1233</v>
      </c>
      <c r="E419" s="14" t="s">
        <v>1234</v>
      </c>
      <c r="F419" s="6" t="s">
        <v>463</v>
      </c>
      <c r="G419" s="17" t="s">
        <v>1811</v>
      </c>
      <c r="H419" s="16" t="s">
        <v>1812</v>
      </c>
      <c r="I419" s="38">
        <v>45019</v>
      </c>
      <c r="J419" s="16" t="s">
        <v>986</v>
      </c>
      <c r="K419" s="27" t="s">
        <v>48</v>
      </c>
      <c r="L419" s="16" t="s">
        <v>48</v>
      </c>
      <c r="M419" s="16" t="s">
        <v>49</v>
      </c>
      <c r="N419" s="68"/>
    </row>
    <row r="420" spans="1:14" ht="15.75" customHeight="1" x14ac:dyDescent="0.25">
      <c r="A420" s="72" t="s">
        <v>1814</v>
      </c>
      <c r="B420" s="5">
        <v>2003471</v>
      </c>
      <c r="C420" s="14" t="s">
        <v>226</v>
      </c>
      <c r="D420" s="14" t="s">
        <v>1815</v>
      </c>
      <c r="E420" s="14">
        <v>92233039</v>
      </c>
      <c r="F420" s="6" t="s">
        <v>227</v>
      </c>
      <c r="G420" s="17" t="s">
        <v>1816</v>
      </c>
      <c r="H420" s="16" t="s">
        <v>1817</v>
      </c>
      <c r="I420" s="38">
        <v>45718</v>
      </c>
      <c r="J420" s="16" t="s">
        <v>125</v>
      </c>
      <c r="K420" s="27" t="s">
        <v>1818</v>
      </c>
      <c r="L420" s="16" t="s">
        <v>1394</v>
      </c>
      <c r="M420" s="16" t="s">
        <v>1395</v>
      </c>
      <c r="N420" s="68"/>
    </row>
    <row r="421" spans="1:14" ht="15.75" customHeight="1" x14ac:dyDescent="0.25">
      <c r="A421" s="72" t="s">
        <v>1819</v>
      </c>
      <c r="B421" s="5">
        <v>2003471</v>
      </c>
      <c r="C421" s="14" t="s">
        <v>226</v>
      </c>
      <c r="D421" s="14" t="s">
        <v>1815</v>
      </c>
      <c r="E421" s="14">
        <v>92233039</v>
      </c>
      <c r="F421" s="6" t="s">
        <v>227</v>
      </c>
      <c r="G421" s="17" t="s">
        <v>1816</v>
      </c>
      <c r="H421" s="16" t="s">
        <v>1817</v>
      </c>
      <c r="I421" s="38">
        <v>45718</v>
      </c>
      <c r="J421" s="16" t="s">
        <v>125</v>
      </c>
      <c r="K421" s="27" t="s">
        <v>1818</v>
      </c>
      <c r="L421" s="6" t="s">
        <v>81</v>
      </c>
      <c r="M421" s="16" t="s">
        <v>82</v>
      </c>
      <c r="N421" s="68"/>
    </row>
    <row r="422" spans="1:14" ht="15.75" customHeight="1" x14ac:dyDescent="0.25">
      <c r="A422" s="72" t="s">
        <v>1820</v>
      </c>
      <c r="B422" s="5">
        <v>2000907</v>
      </c>
      <c r="C422" s="14" t="s">
        <v>162</v>
      </c>
      <c r="D422" s="14" t="s">
        <v>1282</v>
      </c>
      <c r="E422" s="14">
        <v>92196626</v>
      </c>
      <c r="F422" s="6" t="s">
        <v>163</v>
      </c>
      <c r="G422" s="17" t="s">
        <v>1284</v>
      </c>
      <c r="H422" s="16" t="s">
        <v>1285</v>
      </c>
      <c r="I422" s="38">
        <v>45755</v>
      </c>
      <c r="J422" s="16" t="s">
        <v>558</v>
      </c>
      <c r="K422" s="27" t="s">
        <v>1821</v>
      </c>
      <c r="L422" s="16" t="s">
        <v>1394</v>
      </c>
      <c r="M422" s="16" t="s">
        <v>1395</v>
      </c>
      <c r="N422" s="68"/>
    </row>
    <row r="423" spans="1:14" ht="15.75" customHeight="1" x14ac:dyDescent="0.25">
      <c r="A423" s="72" t="s">
        <v>1822</v>
      </c>
      <c r="B423" s="5">
        <v>2004130</v>
      </c>
      <c r="C423" s="14" t="s">
        <v>390</v>
      </c>
      <c r="D423" s="14">
        <v>51332103</v>
      </c>
      <c r="E423" s="14">
        <v>92097834</v>
      </c>
      <c r="F423" s="6" t="s">
        <v>391</v>
      </c>
      <c r="G423" s="17" t="s">
        <v>1823</v>
      </c>
      <c r="H423" s="16" t="s">
        <v>1824</v>
      </c>
      <c r="I423" s="38">
        <v>46546</v>
      </c>
      <c r="J423" s="16" t="s">
        <v>986</v>
      </c>
      <c r="K423" s="27" t="s">
        <v>1825</v>
      </c>
      <c r="L423" s="6" t="s">
        <v>60</v>
      </c>
      <c r="M423" s="16" t="s">
        <v>61</v>
      </c>
      <c r="N423" s="68"/>
    </row>
    <row r="424" spans="1:14" ht="15.75" customHeight="1" x14ac:dyDescent="0.25">
      <c r="A424" s="72" t="s">
        <v>1826</v>
      </c>
      <c r="B424" s="5">
        <v>2003475</v>
      </c>
      <c r="C424" s="14" t="s">
        <v>1788</v>
      </c>
      <c r="D424" s="14">
        <v>51152001</v>
      </c>
      <c r="E424" s="14">
        <v>92137115</v>
      </c>
      <c r="F424" s="6" t="s">
        <v>1789</v>
      </c>
      <c r="G424" s="17" t="s">
        <v>1827</v>
      </c>
      <c r="H424" s="16" t="s">
        <v>1828</v>
      </c>
      <c r="I424" s="38">
        <v>45481</v>
      </c>
      <c r="J424" s="16" t="s">
        <v>986</v>
      </c>
      <c r="K424" s="27" t="s">
        <v>1825</v>
      </c>
      <c r="L424" s="6" t="s">
        <v>60</v>
      </c>
      <c r="M424" s="16" t="s">
        <v>61</v>
      </c>
      <c r="N424" s="68"/>
    </row>
    <row r="425" spans="1:14" ht="15.75" customHeight="1" x14ac:dyDescent="0.25">
      <c r="A425" s="72" t="s">
        <v>1829</v>
      </c>
      <c r="B425" s="5">
        <v>2003983</v>
      </c>
      <c r="C425" s="14" t="s">
        <v>405</v>
      </c>
      <c r="D425" s="14" t="s">
        <v>1830</v>
      </c>
      <c r="E425" s="14" t="s">
        <v>1831</v>
      </c>
      <c r="F425" s="6" t="s">
        <v>406</v>
      </c>
      <c r="G425" s="17" t="s">
        <v>1832</v>
      </c>
      <c r="H425" s="16" t="s">
        <v>1833</v>
      </c>
      <c r="I425" s="38">
        <v>45630</v>
      </c>
      <c r="J425" s="16" t="s">
        <v>566</v>
      </c>
      <c r="K425" s="27" t="s">
        <v>1667</v>
      </c>
      <c r="L425" s="16" t="s">
        <v>1580</v>
      </c>
      <c r="M425" s="16" t="s">
        <v>195</v>
      </c>
      <c r="N425" s="68"/>
    </row>
    <row r="426" spans="1:14" ht="15.75" customHeight="1" x14ac:dyDescent="0.25">
      <c r="A426" s="72" t="s">
        <v>1834</v>
      </c>
      <c r="B426" s="5">
        <v>2000204</v>
      </c>
      <c r="C426" s="14" t="s">
        <v>843</v>
      </c>
      <c r="D426" s="14">
        <v>51281713</v>
      </c>
      <c r="E426" s="14">
        <v>92136788</v>
      </c>
      <c r="F426" s="6" t="s">
        <v>844</v>
      </c>
      <c r="G426" s="17" t="s">
        <v>1835</v>
      </c>
      <c r="H426" s="16" t="s">
        <v>1836</v>
      </c>
      <c r="I426" s="38">
        <v>45572</v>
      </c>
      <c r="J426" s="16" t="s">
        <v>1837</v>
      </c>
      <c r="K426" s="27" t="s">
        <v>1838</v>
      </c>
      <c r="L426" s="16" t="s">
        <v>1580</v>
      </c>
      <c r="M426" s="16" t="s">
        <v>195</v>
      </c>
      <c r="N426" s="68"/>
    </row>
    <row r="427" spans="1:14" ht="15.75" customHeight="1" x14ac:dyDescent="0.25">
      <c r="A427" s="72" t="s">
        <v>1839</v>
      </c>
      <c r="B427" s="5">
        <v>2000204</v>
      </c>
      <c r="C427" s="14" t="s">
        <v>843</v>
      </c>
      <c r="D427" s="14">
        <v>51281713</v>
      </c>
      <c r="E427" s="14">
        <v>92136788</v>
      </c>
      <c r="F427" s="6" t="s">
        <v>844</v>
      </c>
      <c r="G427" s="17" t="s">
        <v>1840</v>
      </c>
      <c r="H427" s="16" t="s">
        <v>1841</v>
      </c>
      <c r="I427" s="38">
        <v>45887</v>
      </c>
      <c r="J427" s="16" t="s">
        <v>1626</v>
      </c>
      <c r="K427" s="27" t="s">
        <v>1842</v>
      </c>
      <c r="L427" s="17" t="s">
        <v>1571</v>
      </c>
      <c r="M427" s="16" t="s">
        <v>1572</v>
      </c>
      <c r="N427" s="68"/>
    </row>
    <row r="428" spans="1:14" ht="15.75" customHeight="1" x14ac:dyDescent="0.25">
      <c r="A428" s="72" t="s">
        <v>1843</v>
      </c>
      <c r="B428" s="5">
        <v>2000278</v>
      </c>
      <c r="C428" s="14" t="s">
        <v>339</v>
      </c>
      <c r="D428" s="14" t="s">
        <v>1435</v>
      </c>
      <c r="E428" s="14" t="s">
        <v>1436</v>
      </c>
      <c r="F428" s="17" t="s">
        <v>340</v>
      </c>
      <c r="G428" s="17" t="s">
        <v>1844</v>
      </c>
      <c r="H428" s="16" t="s">
        <v>1845</v>
      </c>
      <c r="I428" s="38">
        <v>45439</v>
      </c>
      <c r="J428" s="16" t="s">
        <v>1626</v>
      </c>
      <c r="K428" s="27" t="s">
        <v>1842</v>
      </c>
      <c r="L428" s="17" t="s">
        <v>1571</v>
      </c>
      <c r="M428" s="16" t="s">
        <v>1572</v>
      </c>
      <c r="N428" s="68"/>
    </row>
    <row r="429" spans="1:14" ht="15.75" customHeight="1" x14ac:dyDescent="0.25">
      <c r="A429" s="72" t="s">
        <v>1846</v>
      </c>
      <c r="B429" s="5">
        <v>2005323</v>
      </c>
      <c r="C429" s="14" t="s">
        <v>1162</v>
      </c>
      <c r="D429" s="14">
        <v>51332103</v>
      </c>
      <c r="E429" s="14">
        <v>92123907</v>
      </c>
      <c r="F429" s="6" t="s">
        <v>1163</v>
      </c>
      <c r="G429" s="17" t="s">
        <v>1847</v>
      </c>
      <c r="H429" s="16" t="s">
        <v>1848</v>
      </c>
      <c r="I429" s="38">
        <v>46237</v>
      </c>
      <c r="J429" s="16" t="s">
        <v>986</v>
      </c>
      <c r="K429" s="27" t="s">
        <v>1702</v>
      </c>
      <c r="L429" s="16" t="s">
        <v>500</v>
      </c>
      <c r="M429" s="16" t="s">
        <v>501</v>
      </c>
      <c r="N429" s="68"/>
    </row>
    <row r="430" spans="1:14" ht="14.25" customHeight="1" x14ac:dyDescent="0.25">
      <c r="A430" s="72" t="s">
        <v>1849</v>
      </c>
      <c r="B430" s="5">
        <v>2004610</v>
      </c>
      <c r="C430" s="14" t="s">
        <v>43</v>
      </c>
      <c r="D430" s="14" t="s">
        <v>1250</v>
      </c>
      <c r="E430" s="14">
        <v>92155875</v>
      </c>
      <c r="F430" s="6" t="s">
        <v>44</v>
      </c>
      <c r="G430" s="17" t="s">
        <v>1850</v>
      </c>
      <c r="H430" s="16" t="s">
        <v>233</v>
      </c>
      <c r="I430" s="38">
        <v>45090</v>
      </c>
      <c r="J430" s="16" t="s">
        <v>986</v>
      </c>
      <c r="K430" s="27" t="s">
        <v>1702</v>
      </c>
      <c r="L430" s="16" t="s">
        <v>500</v>
      </c>
      <c r="M430" s="16" t="s">
        <v>501</v>
      </c>
      <c r="N430" s="68"/>
    </row>
    <row r="431" spans="1:14" ht="15.75" customHeight="1" x14ac:dyDescent="0.25">
      <c r="A431" s="72" t="s">
        <v>1851</v>
      </c>
      <c r="B431" s="5">
        <v>2003730</v>
      </c>
      <c r="C431" s="14" t="s">
        <v>24</v>
      </c>
      <c r="D431" s="14" t="s">
        <v>1243</v>
      </c>
      <c r="E431" s="14">
        <v>92233062</v>
      </c>
      <c r="F431" s="6" t="s">
        <v>25</v>
      </c>
      <c r="G431" s="17" t="s">
        <v>1852</v>
      </c>
      <c r="H431" s="16" t="s">
        <v>1245</v>
      </c>
      <c r="I431" s="38">
        <v>45702</v>
      </c>
      <c r="J431" s="16" t="s">
        <v>986</v>
      </c>
      <c r="K431" s="27" t="s">
        <v>1702</v>
      </c>
      <c r="L431" s="16" t="s">
        <v>500</v>
      </c>
      <c r="M431" s="16" t="s">
        <v>501</v>
      </c>
      <c r="N431" s="68"/>
    </row>
    <row r="432" spans="1:14" ht="15.75" customHeight="1" x14ac:dyDescent="0.25">
      <c r="A432" s="82" t="s">
        <v>1853</v>
      </c>
      <c r="B432" s="80">
        <v>2001087</v>
      </c>
      <c r="C432" s="77" t="s">
        <v>1669</v>
      </c>
      <c r="D432" s="77">
        <v>51284006</v>
      </c>
      <c r="E432" s="77">
        <v>92230978</v>
      </c>
      <c r="F432" s="62" t="s">
        <v>1670</v>
      </c>
      <c r="G432" s="30" t="s">
        <v>1854</v>
      </c>
      <c r="H432" s="35" t="s">
        <v>1855</v>
      </c>
      <c r="I432" s="46">
        <v>44831</v>
      </c>
      <c r="J432" s="35" t="s">
        <v>558</v>
      </c>
      <c r="K432" s="47" t="s">
        <v>1856</v>
      </c>
      <c r="L432" s="35" t="s">
        <v>1429</v>
      </c>
      <c r="M432" s="35" t="s">
        <v>116</v>
      </c>
      <c r="N432" s="68" t="s">
        <v>41</v>
      </c>
    </row>
    <row r="433" spans="1:14" ht="15.75" customHeight="1" x14ac:dyDescent="0.25">
      <c r="A433" s="72" t="s">
        <v>1857</v>
      </c>
      <c r="B433" s="5">
        <v>2003921</v>
      </c>
      <c r="C433" s="14" t="s">
        <v>867</v>
      </c>
      <c r="D433" s="14">
        <v>51292009</v>
      </c>
      <c r="E433" s="14">
        <v>92092693</v>
      </c>
      <c r="F433" s="6" t="s">
        <v>868</v>
      </c>
      <c r="G433" s="17" t="s">
        <v>1858</v>
      </c>
      <c r="H433" s="16" t="s">
        <v>1859</v>
      </c>
      <c r="I433" s="38">
        <v>44955</v>
      </c>
      <c r="J433" s="16" t="s">
        <v>1860</v>
      </c>
      <c r="K433" s="27" t="s">
        <v>1861</v>
      </c>
      <c r="L433" s="16" t="s">
        <v>127</v>
      </c>
      <c r="M433" s="16" t="s">
        <v>128</v>
      </c>
      <c r="N433" s="68"/>
    </row>
    <row r="434" spans="1:14" ht="15.75" customHeight="1" x14ac:dyDescent="0.25">
      <c r="A434" s="72" t="s">
        <v>1862</v>
      </c>
      <c r="B434" s="5">
        <v>2004130</v>
      </c>
      <c r="C434" s="14" t="s">
        <v>390</v>
      </c>
      <c r="D434" s="14">
        <v>51332103</v>
      </c>
      <c r="E434" s="14">
        <v>92097834</v>
      </c>
      <c r="F434" s="6" t="s">
        <v>1863</v>
      </c>
      <c r="G434" s="17" t="s">
        <v>1864</v>
      </c>
      <c r="H434" s="53" t="s">
        <v>1865</v>
      </c>
      <c r="I434" s="54">
        <v>45004</v>
      </c>
      <c r="J434" s="53" t="s">
        <v>1631</v>
      </c>
      <c r="K434" s="57" t="s">
        <v>1866</v>
      </c>
      <c r="L434" s="53" t="s">
        <v>166</v>
      </c>
      <c r="M434" s="53" t="s">
        <v>167</v>
      </c>
      <c r="N434" s="68"/>
    </row>
    <row r="435" spans="1:14" ht="15.75" customHeight="1" x14ac:dyDescent="0.25">
      <c r="A435" s="72" t="s">
        <v>1867</v>
      </c>
      <c r="B435" s="5">
        <v>2005323</v>
      </c>
      <c r="C435" s="14" t="s">
        <v>1162</v>
      </c>
      <c r="D435" s="14">
        <v>51332103</v>
      </c>
      <c r="E435" s="14">
        <v>92123907</v>
      </c>
      <c r="F435" s="6" t="s">
        <v>1163</v>
      </c>
      <c r="G435" s="17" t="s">
        <v>1868</v>
      </c>
      <c r="H435" s="16" t="s">
        <v>1869</v>
      </c>
      <c r="I435" s="38">
        <v>44983</v>
      </c>
      <c r="J435" s="16" t="s">
        <v>125</v>
      </c>
      <c r="K435" s="27" t="s">
        <v>1870</v>
      </c>
      <c r="L435" s="16" t="s">
        <v>166</v>
      </c>
      <c r="M435" s="16" t="s">
        <v>167</v>
      </c>
      <c r="N435" s="68"/>
    </row>
    <row r="436" spans="1:14" ht="15.75" customHeight="1" x14ac:dyDescent="0.25">
      <c r="A436" s="72" t="s">
        <v>1871</v>
      </c>
      <c r="B436" s="5">
        <v>2001209</v>
      </c>
      <c r="C436" s="14" t="s">
        <v>475</v>
      </c>
      <c r="D436" s="14" t="s">
        <v>1227</v>
      </c>
      <c r="E436" s="14" t="s">
        <v>1228</v>
      </c>
      <c r="F436" s="17" t="s">
        <v>476</v>
      </c>
      <c r="G436" s="17" t="s">
        <v>1872</v>
      </c>
      <c r="H436" s="16" t="s">
        <v>1873</v>
      </c>
      <c r="I436" s="38">
        <v>46040</v>
      </c>
      <c r="J436" s="16" t="s">
        <v>1874</v>
      </c>
      <c r="K436" s="27" t="s">
        <v>1465</v>
      </c>
      <c r="L436" s="16" t="s">
        <v>166</v>
      </c>
      <c r="M436" s="16" t="s">
        <v>167</v>
      </c>
      <c r="N436" s="68"/>
    </row>
    <row r="437" spans="1:14" ht="15.75" customHeight="1" x14ac:dyDescent="0.25">
      <c r="A437" s="72" t="s">
        <v>1875</v>
      </c>
      <c r="B437" s="5">
        <v>2001144</v>
      </c>
      <c r="C437" s="14" t="s">
        <v>809</v>
      </c>
      <c r="D437" s="14">
        <v>51283303</v>
      </c>
      <c r="E437" s="14">
        <v>92096561</v>
      </c>
      <c r="F437" s="6" t="s">
        <v>810</v>
      </c>
      <c r="G437" s="17" t="s">
        <v>1876</v>
      </c>
      <c r="H437" s="16" t="s">
        <v>1877</v>
      </c>
      <c r="I437" s="38">
        <v>45179</v>
      </c>
      <c r="J437" s="16" t="s">
        <v>705</v>
      </c>
      <c r="K437" s="27" t="s">
        <v>1878</v>
      </c>
      <c r="L437" s="16" t="s">
        <v>1879</v>
      </c>
      <c r="M437" s="16" t="s">
        <v>154</v>
      </c>
      <c r="N437" s="68"/>
    </row>
    <row r="438" spans="1:14" ht="15.75" customHeight="1" x14ac:dyDescent="0.25">
      <c r="A438" s="72" t="s">
        <v>1880</v>
      </c>
      <c r="B438" s="5">
        <v>2004610</v>
      </c>
      <c r="C438" s="14" t="s">
        <v>43</v>
      </c>
      <c r="D438" s="14" t="s">
        <v>1250</v>
      </c>
      <c r="E438" s="14">
        <v>92155875</v>
      </c>
      <c r="F438" s="6" t="s">
        <v>44</v>
      </c>
      <c r="G438" s="17" t="s">
        <v>1881</v>
      </c>
      <c r="H438" s="53" t="s">
        <v>1882</v>
      </c>
      <c r="I438" s="54">
        <v>46222</v>
      </c>
      <c r="J438" s="53" t="s">
        <v>986</v>
      </c>
      <c r="K438" s="57" t="s">
        <v>1883</v>
      </c>
      <c r="L438" s="53" t="s">
        <v>1884</v>
      </c>
      <c r="M438" s="51" t="s">
        <v>1885</v>
      </c>
      <c r="N438" s="69"/>
    </row>
    <row r="439" spans="1:14" ht="15.75" customHeight="1" x14ac:dyDescent="0.25">
      <c r="A439" s="5" t="s">
        <v>1886</v>
      </c>
      <c r="B439" s="5">
        <v>2000215</v>
      </c>
      <c r="C439" s="14" t="s">
        <v>978</v>
      </c>
      <c r="D439" s="14" t="s">
        <v>1887</v>
      </c>
      <c r="E439" s="14">
        <v>92170739</v>
      </c>
      <c r="F439" s="6" t="s">
        <v>979</v>
      </c>
      <c r="G439" s="17" t="s">
        <v>1888</v>
      </c>
      <c r="H439" s="16" t="s">
        <v>1725</v>
      </c>
      <c r="I439" s="38">
        <v>45748</v>
      </c>
      <c r="J439" s="16" t="s">
        <v>986</v>
      </c>
      <c r="K439" s="6" t="s">
        <v>48</v>
      </c>
      <c r="L439" s="16" t="s">
        <v>1801</v>
      </c>
      <c r="M439" s="16" t="s">
        <v>1802</v>
      </c>
      <c r="N439" s="68"/>
    </row>
    <row r="440" spans="1:14" ht="15.75" customHeight="1" x14ac:dyDescent="0.25">
      <c r="A440" s="5" t="s">
        <v>1889</v>
      </c>
      <c r="B440" s="5">
        <v>2005322</v>
      </c>
      <c r="C440" s="14" t="s">
        <v>1052</v>
      </c>
      <c r="D440" s="14">
        <v>51162701</v>
      </c>
      <c r="E440" s="14">
        <v>92220905</v>
      </c>
      <c r="F440" s="6" t="s">
        <v>1053</v>
      </c>
      <c r="G440" s="17" t="s">
        <v>1054</v>
      </c>
      <c r="H440" s="16" t="s">
        <v>1055</v>
      </c>
      <c r="I440" s="38">
        <v>46609</v>
      </c>
      <c r="J440" s="16" t="s">
        <v>986</v>
      </c>
      <c r="K440" s="6" t="s">
        <v>48</v>
      </c>
      <c r="L440" s="16" t="s">
        <v>1801</v>
      </c>
      <c r="M440" s="16" t="s">
        <v>1802</v>
      </c>
      <c r="N440" s="68"/>
    </row>
    <row r="441" spans="1:14" ht="15.75" customHeight="1" x14ac:dyDescent="0.25">
      <c r="A441" s="5" t="s">
        <v>1890</v>
      </c>
      <c r="B441" s="5">
        <v>2000213</v>
      </c>
      <c r="C441" s="14" t="s">
        <v>659</v>
      </c>
      <c r="D441" s="14">
        <v>51314399</v>
      </c>
      <c r="E441" s="14">
        <v>92204841</v>
      </c>
      <c r="F441" s="6" t="s">
        <v>662</v>
      </c>
      <c r="G441" s="17" t="s">
        <v>1891</v>
      </c>
      <c r="H441" s="16" t="s">
        <v>664</v>
      </c>
      <c r="I441" s="38">
        <v>45771</v>
      </c>
      <c r="J441" s="16" t="s">
        <v>986</v>
      </c>
      <c r="K441" s="6" t="s">
        <v>48</v>
      </c>
      <c r="L441" s="16" t="s">
        <v>1801</v>
      </c>
      <c r="M441" s="16" t="s">
        <v>1802</v>
      </c>
      <c r="N441" s="68"/>
    </row>
    <row r="442" spans="1:14" ht="15.75" customHeight="1" x14ac:dyDescent="0.25">
      <c r="A442" s="5" t="s">
        <v>1892</v>
      </c>
      <c r="B442" s="5">
        <v>2000790</v>
      </c>
      <c r="C442" s="14" t="s">
        <v>645</v>
      </c>
      <c r="D442" s="14">
        <v>51263101</v>
      </c>
      <c r="E442" s="14" t="s">
        <v>647</v>
      </c>
      <c r="F442" s="6" t="s">
        <v>648</v>
      </c>
      <c r="G442" s="17" t="s">
        <v>1893</v>
      </c>
      <c r="H442" s="16" t="s">
        <v>656</v>
      </c>
      <c r="I442" s="38">
        <v>45110</v>
      </c>
      <c r="J442" s="16" t="s">
        <v>986</v>
      </c>
      <c r="K442" s="6" t="s">
        <v>48</v>
      </c>
      <c r="L442" s="16" t="s">
        <v>1801</v>
      </c>
      <c r="M442" s="16" t="s">
        <v>1802</v>
      </c>
      <c r="N442" s="68"/>
    </row>
    <row r="443" spans="1:14" ht="15.75" customHeight="1" x14ac:dyDescent="0.25">
      <c r="A443" s="5" t="s">
        <v>1894</v>
      </c>
      <c r="B443" s="5">
        <v>2003911</v>
      </c>
      <c r="C443" s="14" t="s">
        <v>989</v>
      </c>
      <c r="D443" s="14">
        <v>50501521</v>
      </c>
      <c r="E443" s="14">
        <v>92246314</v>
      </c>
      <c r="F443" s="6" t="s">
        <v>990</v>
      </c>
      <c r="G443" s="17" t="s">
        <v>1895</v>
      </c>
      <c r="H443" s="16" t="s">
        <v>1896</v>
      </c>
      <c r="I443" s="38">
        <v>44903</v>
      </c>
      <c r="J443" s="16" t="s">
        <v>629</v>
      </c>
      <c r="K443" s="6" t="s">
        <v>1897</v>
      </c>
      <c r="L443" s="6" t="s">
        <v>208</v>
      </c>
      <c r="M443" s="16" t="s">
        <v>209</v>
      </c>
      <c r="N443" s="68"/>
    </row>
    <row r="444" spans="1:14" ht="15.75" customHeight="1" x14ac:dyDescent="0.25">
      <c r="A444" s="5" t="s">
        <v>1898</v>
      </c>
      <c r="B444" s="5">
        <v>2005760</v>
      </c>
      <c r="C444" s="14" t="s">
        <v>1899</v>
      </c>
      <c r="D444" s="14">
        <v>51332103</v>
      </c>
      <c r="E444" s="14">
        <v>92297286</v>
      </c>
      <c r="F444" s="6" t="s">
        <v>1776</v>
      </c>
      <c r="G444" s="17" t="s">
        <v>1776</v>
      </c>
      <c r="H444" s="16" t="s">
        <v>1900</v>
      </c>
      <c r="I444" s="38">
        <v>45441</v>
      </c>
      <c r="J444" s="16" t="s">
        <v>986</v>
      </c>
      <c r="K444" s="6" t="s">
        <v>1901</v>
      </c>
      <c r="L444" s="16" t="s">
        <v>500</v>
      </c>
      <c r="M444" s="16" t="s">
        <v>501</v>
      </c>
      <c r="N444" s="68"/>
    </row>
    <row r="445" spans="1:14" ht="15.75" customHeight="1" x14ac:dyDescent="0.25">
      <c r="A445" s="5" t="s">
        <v>1902</v>
      </c>
      <c r="B445" s="5">
        <v>2002232</v>
      </c>
      <c r="C445" s="14" t="s">
        <v>950</v>
      </c>
      <c r="D445" s="14" t="s">
        <v>1528</v>
      </c>
      <c r="E445" s="14">
        <v>92162547</v>
      </c>
      <c r="F445" s="6" t="s">
        <v>951</v>
      </c>
      <c r="G445" s="17" t="s">
        <v>1903</v>
      </c>
      <c r="H445" s="16" t="s">
        <v>1904</v>
      </c>
      <c r="I445" s="38">
        <v>46090</v>
      </c>
      <c r="J445" s="16" t="s">
        <v>1905</v>
      </c>
      <c r="K445" s="6" t="s">
        <v>1906</v>
      </c>
      <c r="L445" s="16" t="s">
        <v>1907</v>
      </c>
      <c r="M445" s="16" t="s">
        <v>1908</v>
      </c>
      <c r="N445" s="68"/>
    </row>
    <row r="446" spans="1:14" ht="15.75" customHeight="1" x14ac:dyDescent="0.25">
      <c r="A446" s="5" t="s">
        <v>1909</v>
      </c>
      <c r="B446" s="5">
        <v>2003410</v>
      </c>
      <c r="C446" s="14" t="s">
        <v>1176</v>
      </c>
      <c r="D446" s="14">
        <v>51391722</v>
      </c>
      <c r="E446" s="14">
        <v>92149119</v>
      </c>
      <c r="F446" s="6" t="s">
        <v>1177</v>
      </c>
      <c r="G446" s="17" t="s">
        <v>1910</v>
      </c>
      <c r="H446" s="16" t="s">
        <v>1911</v>
      </c>
      <c r="I446" s="38">
        <v>45572</v>
      </c>
      <c r="J446" s="16" t="s">
        <v>558</v>
      </c>
      <c r="K446" s="6" t="s">
        <v>1912</v>
      </c>
      <c r="L446" s="16" t="s">
        <v>1913</v>
      </c>
      <c r="M446" s="16" t="s">
        <v>116</v>
      </c>
      <c r="N446" s="68"/>
    </row>
    <row r="447" spans="1:14" ht="15.75" customHeight="1" x14ac:dyDescent="0.25">
      <c r="A447" s="5" t="s">
        <v>1914</v>
      </c>
      <c r="B447" s="5">
        <v>2002213</v>
      </c>
      <c r="C447" s="14" t="s">
        <v>1038</v>
      </c>
      <c r="D447" s="14" t="s">
        <v>1915</v>
      </c>
      <c r="E447" s="14">
        <v>92170919</v>
      </c>
      <c r="F447" s="6" t="s">
        <v>1916</v>
      </c>
      <c r="G447" s="17" t="s">
        <v>1917</v>
      </c>
      <c r="H447" s="16" t="s">
        <v>1918</v>
      </c>
      <c r="I447" s="38">
        <v>45980</v>
      </c>
      <c r="J447" s="16" t="s">
        <v>566</v>
      </c>
      <c r="K447" s="6" t="s">
        <v>1919</v>
      </c>
      <c r="L447" s="16" t="s">
        <v>81</v>
      </c>
      <c r="M447" s="16" t="s">
        <v>82</v>
      </c>
      <c r="N447" s="68"/>
    </row>
    <row r="448" spans="1:14" ht="15.75" customHeight="1" x14ac:dyDescent="0.25">
      <c r="A448" s="5" t="s">
        <v>1920</v>
      </c>
      <c r="B448" s="66">
        <v>2003410</v>
      </c>
      <c r="C448" s="51" t="s">
        <v>1176</v>
      </c>
      <c r="D448" s="51">
        <v>51391722</v>
      </c>
      <c r="E448" s="51">
        <v>92149119</v>
      </c>
      <c r="F448" s="52" t="s">
        <v>1177</v>
      </c>
      <c r="G448" s="56" t="s">
        <v>1921</v>
      </c>
      <c r="H448" s="53" t="s">
        <v>1922</v>
      </c>
      <c r="I448" s="54">
        <v>45796</v>
      </c>
      <c r="J448" s="53" t="s">
        <v>602</v>
      </c>
      <c r="K448" s="52" t="s">
        <v>1818</v>
      </c>
      <c r="L448" s="53" t="s">
        <v>81</v>
      </c>
      <c r="M448" s="53" t="s">
        <v>82</v>
      </c>
      <c r="N448" s="69"/>
    </row>
    <row r="449" spans="1:14" ht="15.75" customHeight="1" x14ac:dyDescent="0.25">
      <c r="A449" s="5" t="s">
        <v>1923</v>
      </c>
      <c r="B449" s="5">
        <v>2000992</v>
      </c>
      <c r="C449" s="14" t="s">
        <v>674</v>
      </c>
      <c r="D449" s="14" t="s">
        <v>1532</v>
      </c>
      <c r="E449" s="14">
        <v>92204836</v>
      </c>
      <c r="F449" s="6" t="s">
        <v>1924</v>
      </c>
      <c r="G449" s="17" t="s">
        <v>1925</v>
      </c>
      <c r="H449" s="16" t="s">
        <v>1926</v>
      </c>
      <c r="I449" s="38">
        <v>44993</v>
      </c>
      <c r="J449" s="16" t="s">
        <v>773</v>
      </c>
      <c r="K449" s="6" t="s">
        <v>1927</v>
      </c>
      <c r="L449" s="16" t="s">
        <v>81</v>
      </c>
      <c r="M449" s="16" t="s">
        <v>82</v>
      </c>
      <c r="N449" s="68"/>
    </row>
    <row r="450" spans="1:14" ht="15.75" customHeight="1" x14ac:dyDescent="0.25">
      <c r="A450" s="5" t="s">
        <v>1928</v>
      </c>
      <c r="B450" s="5">
        <v>2003410</v>
      </c>
      <c r="C450" s="14" t="s">
        <v>1176</v>
      </c>
      <c r="D450" s="14">
        <v>51391722</v>
      </c>
      <c r="E450" s="14">
        <v>92149119</v>
      </c>
      <c r="F450" s="6" t="s">
        <v>1177</v>
      </c>
      <c r="G450" s="17" t="s">
        <v>1921</v>
      </c>
      <c r="H450" s="16" t="s">
        <v>1922</v>
      </c>
      <c r="I450" s="38">
        <v>45796</v>
      </c>
      <c r="J450" s="16" t="s">
        <v>602</v>
      </c>
      <c r="K450" s="6" t="s">
        <v>1818</v>
      </c>
      <c r="L450" s="16" t="s">
        <v>1394</v>
      </c>
      <c r="M450" s="16" t="s">
        <v>1395</v>
      </c>
      <c r="N450" s="68"/>
    </row>
    <row r="451" spans="1:14" ht="15.75" customHeight="1" x14ac:dyDescent="0.25">
      <c r="A451" s="5" t="s">
        <v>1929</v>
      </c>
      <c r="B451" s="5">
        <v>2000992</v>
      </c>
      <c r="C451" s="14" t="s">
        <v>674</v>
      </c>
      <c r="D451" s="14" t="s">
        <v>1532</v>
      </c>
      <c r="E451" s="14">
        <v>92204836</v>
      </c>
      <c r="F451" s="6" t="s">
        <v>1924</v>
      </c>
      <c r="G451" s="17" t="s">
        <v>1925</v>
      </c>
      <c r="H451" s="16" t="s">
        <v>1926</v>
      </c>
      <c r="I451" s="38">
        <v>44993</v>
      </c>
      <c r="J451" s="16" t="s">
        <v>773</v>
      </c>
      <c r="K451" s="6" t="s">
        <v>1927</v>
      </c>
      <c r="L451" s="16" t="s">
        <v>1394</v>
      </c>
      <c r="M451" s="16" t="s">
        <v>1395</v>
      </c>
      <c r="N451" s="68"/>
    </row>
    <row r="452" spans="1:14" ht="15.75" customHeight="1" x14ac:dyDescent="0.25">
      <c r="A452" s="5" t="s">
        <v>1930</v>
      </c>
      <c r="B452" s="5">
        <v>2002213</v>
      </c>
      <c r="C452" s="14" t="s">
        <v>1038</v>
      </c>
      <c r="D452" s="14" t="s">
        <v>1915</v>
      </c>
      <c r="E452" s="14">
        <v>92170919</v>
      </c>
      <c r="F452" s="6" t="s">
        <v>1916</v>
      </c>
      <c r="G452" s="17" t="s">
        <v>1917</v>
      </c>
      <c r="H452" s="16" t="s">
        <v>1918</v>
      </c>
      <c r="I452" s="38">
        <v>45980</v>
      </c>
      <c r="J452" s="16" t="s">
        <v>566</v>
      </c>
      <c r="K452" s="6" t="s">
        <v>1919</v>
      </c>
      <c r="L452" s="16" t="s">
        <v>1394</v>
      </c>
      <c r="M452" s="16" t="s">
        <v>1395</v>
      </c>
      <c r="N452" s="68"/>
    </row>
    <row r="453" spans="1:14" ht="15.75" customHeight="1" x14ac:dyDescent="0.25">
      <c r="A453" s="5" t="s">
        <v>1931</v>
      </c>
      <c r="B453" s="5">
        <v>2001162</v>
      </c>
      <c r="C453" s="14" t="s">
        <v>785</v>
      </c>
      <c r="D453" s="14">
        <v>51401538</v>
      </c>
      <c r="E453" s="14">
        <v>92150586</v>
      </c>
      <c r="F453" s="6" t="s">
        <v>1932</v>
      </c>
      <c r="G453" s="17" t="s">
        <v>1933</v>
      </c>
      <c r="H453" s="16" t="s">
        <v>787</v>
      </c>
      <c r="I453" s="38">
        <v>46140</v>
      </c>
      <c r="J453" s="16" t="s">
        <v>773</v>
      </c>
      <c r="K453" s="6" t="s">
        <v>1927</v>
      </c>
      <c r="L453" s="16" t="s">
        <v>1394</v>
      </c>
      <c r="M453" s="16" t="s">
        <v>1395</v>
      </c>
      <c r="N453" s="68"/>
    </row>
    <row r="454" spans="1:14" ht="15.75" customHeight="1" x14ac:dyDescent="0.25">
      <c r="A454" s="5" t="s">
        <v>1934</v>
      </c>
      <c r="B454" s="5">
        <v>2005760</v>
      </c>
      <c r="C454" s="14" t="s">
        <v>1899</v>
      </c>
      <c r="D454" s="14">
        <v>51332103</v>
      </c>
      <c r="E454" s="14">
        <v>92297286</v>
      </c>
      <c r="F454" s="6" t="s">
        <v>1776</v>
      </c>
      <c r="G454" s="17" t="s">
        <v>1935</v>
      </c>
      <c r="H454" s="16" t="s">
        <v>1936</v>
      </c>
      <c r="I454" s="38">
        <v>45102</v>
      </c>
      <c r="J454" s="16" t="s">
        <v>602</v>
      </c>
      <c r="K454" s="6" t="s">
        <v>1870</v>
      </c>
      <c r="L454" s="16" t="s">
        <v>166</v>
      </c>
      <c r="M454" s="16" t="s">
        <v>1937</v>
      </c>
      <c r="N454" s="68"/>
    </row>
    <row r="455" spans="1:14" ht="15.75" customHeight="1" x14ac:dyDescent="0.25">
      <c r="A455" s="5" t="s">
        <v>1938</v>
      </c>
      <c r="B455" s="66">
        <v>2001211</v>
      </c>
      <c r="C455" s="51" t="s">
        <v>622</v>
      </c>
      <c r="D455" s="51">
        <v>51362604</v>
      </c>
      <c r="E455" s="51">
        <v>92204962</v>
      </c>
      <c r="F455" s="6" t="s">
        <v>623</v>
      </c>
      <c r="G455" s="56" t="s">
        <v>1939</v>
      </c>
      <c r="H455" s="53" t="s">
        <v>1940</v>
      </c>
      <c r="I455" s="54">
        <v>46040</v>
      </c>
      <c r="J455" s="53" t="s">
        <v>1874</v>
      </c>
      <c r="K455" s="52" t="s">
        <v>1465</v>
      </c>
      <c r="L455" s="53" t="s">
        <v>166</v>
      </c>
      <c r="M455" s="53" t="s">
        <v>1937</v>
      </c>
      <c r="N455" s="69"/>
    </row>
    <row r="456" spans="1:14" ht="15.75" customHeight="1" x14ac:dyDescent="0.25">
      <c r="A456" s="72" t="s">
        <v>1941</v>
      </c>
      <c r="B456" s="5">
        <v>2000292</v>
      </c>
      <c r="C456" s="14" t="s">
        <v>745</v>
      </c>
      <c r="D456" s="14">
        <v>51391743</v>
      </c>
      <c r="E456" s="14">
        <v>92244928</v>
      </c>
      <c r="F456" s="6" t="s">
        <v>746</v>
      </c>
      <c r="G456" s="17" t="s">
        <v>1942</v>
      </c>
      <c r="H456" s="16" t="s">
        <v>1943</v>
      </c>
      <c r="I456" s="38">
        <v>45117</v>
      </c>
      <c r="J456" s="16" t="s">
        <v>986</v>
      </c>
      <c r="K456" s="27" t="s">
        <v>1825</v>
      </c>
      <c r="L456" s="6" t="s">
        <v>60</v>
      </c>
      <c r="M456" s="16" t="s">
        <v>1944</v>
      </c>
      <c r="N456" s="68"/>
    </row>
    <row r="457" spans="1:14" ht="15.75" customHeight="1" x14ac:dyDescent="0.25">
      <c r="A457" s="72" t="s">
        <v>1945</v>
      </c>
      <c r="B457" s="5">
        <v>2001079</v>
      </c>
      <c r="C457" s="14" t="s">
        <v>591</v>
      </c>
      <c r="D457" s="14">
        <v>51141507</v>
      </c>
      <c r="E457" s="14">
        <v>92138004</v>
      </c>
      <c r="F457" s="6" t="s">
        <v>1946</v>
      </c>
      <c r="G457" s="17" t="s">
        <v>1947</v>
      </c>
      <c r="H457" s="16" t="s">
        <v>1948</v>
      </c>
      <c r="I457" s="38">
        <v>46056</v>
      </c>
      <c r="J457" s="16" t="s">
        <v>986</v>
      </c>
      <c r="K457" s="27" t="s">
        <v>1825</v>
      </c>
      <c r="L457" s="6" t="s">
        <v>60</v>
      </c>
      <c r="M457" s="16" t="s">
        <v>1944</v>
      </c>
      <c r="N457" s="68"/>
    </row>
    <row r="458" spans="1:14" ht="15.75" customHeight="1" x14ac:dyDescent="0.25">
      <c r="A458" s="72" t="s">
        <v>1949</v>
      </c>
      <c r="B458" s="5">
        <v>2000926</v>
      </c>
      <c r="C458" s="14" t="s">
        <v>769</v>
      </c>
      <c r="D458" s="14">
        <v>51191915</v>
      </c>
      <c r="E458" s="14">
        <v>92171096</v>
      </c>
      <c r="F458" s="6" t="s">
        <v>770</v>
      </c>
      <c r="G458" s="6" t="s">
        <v>771</v>
      </c>
      <c r="H458" s="16" t="s">
        <v>772</v>
      </c>
      <c r="I458" s="38">
        <v>46594</v>
      </c>
      <c r="J458" s="16" t="s">
        <v>773</v>
      </c>
      <c r="K458" s="17" t="s">
        <v>774</v>
      </c>
      <c r="L458" s="16" t="s">
        <v>1950</v>
      </c>
      <c r="M458" s="16" t="s">
        <v>1395</v>
      </c>
      <c r="N458" s="68"/>
    </row>
    <row r="459" spans="1:14" ht="15.75" customHeight="1" x14ac:dyDescent="0.25">
      <c r="A459" s="72" t="s">
        <v>1951</v>
      </c>
      <c r="B459" s="5">
        <v>2000294</v>
      </c>
      <c r="C459" s="14" t="s">
        <v>877</v>
      </c>
      <c r="D459" s="14">
        <v>51281651</v>
      </c>
      <c r="E459" s="14">
        <v>92171098</v>
      </c>
      <c r="F459" s="6" t="s">
        <v>878</v>
      </c>
      <c r="G459" s="17" t="s">
        <v>1952</v>
      </c>
      <c r="H459" s="16" t="s">
        <v>1953</v>
      </c>
      <c r="I459" s="38">
        <v>45439</v>
      </c>
      <c r="J459" s="16" t="s">
        <v>1392</v>
      </c>
      <c r="K459" s="27" t="s">
        <v>1954</v>
      </c>
      <c r="L459" s="16" t="s">
        <v>1950</v>
      </c>
      <c r="M459" s="16" t="s">
        <v>1395</v>
      </c>
      <c r="N459" s="68"/>
    </row>
    <row r="460" spans="1:14" ht="15.75" customHeight="1" x14ac:dyDescent="0.25">
      <c r="A460" s="72" t="s">
        <v>1955</v>
      </c>
      <c r="B460" s="5">
        <v>2000294</v>
      </c>
      <c r="C460" s="14" t="s">
        <v>877</v>
      </c>
      <c r="D460" s="14">
        <v>51281651</v>
      </c>
      <c r="E460" s="14">
        <v>92171098</v>
      </c>
      <c r="F460" s="6" t="s">
        <v>878</v>
      </c>
      <c r="G460" s="17" t="s">
        <v>1952</v>
      </c>
      <c r="H460" s="16" t="s">
        <v>1953</v>
      </c>
      <c r="I460" s="38">
        <v>45440</v>
      </c>
      <c r="J460" s="16" t="s">
        <v>1392</v>
      </c>
      <c r="K460" s="27" t="s">
        <v>1954</v>
      </c>
      <c r="L460" s="16" t="s">
        <v>81</v>
      </c>
      <c r="M460" s="16" t="s">
        <v>82</v>
      </c>
      <c r="N460" s="68"/>
    </row>
    <row r="461" spans="1:14" ht="15.75" customHeight="1" x14ac:dyDescent="0.25">
      <c r="A461" s="72" t="s">
        <v>1956</v>
      </c>
      <c r="B461" s="5">
        <v>2001211</v>
      </c>
      <c r="C461" s="51" t="s">
        <v>622</v>
      </c>
      <c r="D461" s="51">
        <v>51362604</v>
      </c>
      <c r="E461" s="51">
        <v>92204962</v>
      </c>
      <c r="F461" s="6" t="s">
        <v>623</v>
      </c>
      <c r="G461" s="17" t="s">
        <v>1957</v>
      </c>
      <c r="H461" s="16" t="s">
        <v>1958</v>
      </c>
      <c r="I461" s="38">
        <v>45432</v>
      </c>
      <c r="J461" s="16" t="s">
        <v>1959</v>
      </c>
      <c r="K461" s="27" t="s">
        <v>1960</v>
      </c>
      <c r="L461" s="6" t="s">
        <v>208</v>
      </c>
      <c r="M461" s="16" t="s">
        <v>209</v>
      </c>
      <c r="N461" s="68"/>
    </row>
    <row r="462" spans="1:14" ht="15.75" customHeight="1" x14ac:dyDescent="0.25">
      <c r="A462" s="72" t="s">
        <v>1961</v>
      </c>
      <c r="B462" s="5">
        <v>2002233</v>
      </c>
      <c r="C462" s="14" t="s">
        <v>1061</v>
      </c>
      <c r="D462" s="14">
        <v>51272408</v>
      </c>
      <c r="E462" s="14">
        <v>92322351</v>
      </c>
      <c r="F462" s="6" t="s">
        <v>1062</v>
      </c>
      <c r="G462" s="17" t="s">
        <v>1962</v>
      </c>
      <c r="H462" s="16" t="s">
        <v>1963</v>
      </c>
      <c r="I462" s="38">
        <v>46125</v>
      </c>
      <c r="J462" s="16" t="s">
        <v>1512</v>
      </c>
      <c r="K462" s="27" t="s">
        <v>1964</v>
      </c>
      <c r="L462" s="16" t="s">
        <v>1965</v>
      </c>
      <c r="M462" s="16" t="s">
        <v>1966</v>
      </c>
      <c r="N462" s="68"/>
    </row>
    <row r="463" spans="1:14" ht="17.25" customHeight="1" x14ac:dyDescent="0.25">
      <c r="A463" s="72" t="s">
        <v>1967</v>
      </c>
      <c r="B463" s="5">
        <v>2005761</v>
      </c>
      <c r="C463" s="14" t="s">
        <v>1610</v>
      </c>
      <c r="D463" s="51">
        <v>51334204</v>
      </c>
      <c r="E463" s="51">
        <v>92273785</v>
      </c>
      <c r="F463" s="52" t="s">
        <v>1611</v>
      </c>
      <c r="G463" s="17" t="s">
        <v>1968</v>
      </c>
      <c r="H463" s="16" t="s">
        <v>1969</v>
      </c>
      <c r="I463" s="38">
        <v>45980</v>
      </c>
      <c r="J463" s="16" t="s">
        <v>1626</v>
      </c>
      <c r="K463" s="27" t="s">
        <v>1970</v>
      </c>
      <c r="L463" s="16" t="s">
        <v>1571</v>
      </c>
      <c r="M463" s="16" t="s">
        <v>1572</v>
      </c>
      <c r="N463" s="68"/>
    </row>
    <row r="464" spans="1:14" ht="15.75" customHeight="1" x14ac:dyDescent="0.25">
      <c r="A464" s="72" t="s">
        <v>1971</v>
      </c>
      <c r="B464" s="66">
        <v>2003891</v>
      </c>
      <c r="C464" s="14" t="s">
        <v>547</v>
      </c>
      <c r="D464" s="14">
        <v>51131650</v>
      </c>
      <c r="E464" s="14">
        <v>92091268</v>
      </c>
      <c r="F464" s="6" t="s">
        <v>548</v>
      </c>
      <c r="G464" s="56" t="s">
        <v>1972</v>
      </c>
      <c r="H464" s="53" t="s">
        <v>1973</v>
      </c>
      <c r="I464" s="54">
        <v>45882</v>
      </c>
      <c r="J464" s="53" t="s">
        <v>1905</v>
      </c>
      <c r="K464" s="57" t="s">
        <v>1974</v>
      </c>
      <c r="L464" s="53" t="s">
        <v>127</v>
      </c>
      <c r="M464" s="53" t="s">
        <v>128</v>
      </c>
      <c r="N464" s="69"/>
    </row>
    <row r="465" spans="1:14" ht="15.75" customHeight="1" x14ac:dyDescent="0.25">
      <c r="A465" s="72" t="s">
        <v>1975</v>
      </c>
      <c r="B465" s="5">
        <v>2005761</v>
      </c>
      <c r="C465" s="14" t="s">
        <v>1610</v>
      </c>
      <c r="D465" s="51">
        <v>51334204</v>
      </c>
      <c r="E465" s="51">
        <v>92273785</v>
      </c>
      <c r="F465" s="52" t="s">
        <v>1611</v>
      </c>
      <c r="G465" s="17" t="s">
        <v>1976</v>
      </c>
      <c r="H465" s="16" t="s">
        <v>1977</v>
      </c>
      <c r="I465" s="38">
        <v>45046</v>
      </c>
      <c r="J465" s="16" t="s">
        <v>1905</v>
      </c>
      <c r="K465" s="27" t="s">
        <v>1974</v>
      </c>
      <c r="L465" s="16" t="s">
        <v>127</v>
      </c>
      <c r="M465" s="16" t="s">
        <v>128</v>
      </c>
      <c r="N465" s="68"/>
    </row>
    <row r="466" spans="1:14" ht="15.75" customHeight="1" x14ac:dyDescent="0.25">
      <c r="A466" s="72" t="s">
        <v>1978</v>
      </c>
      <c r="B466" s="66">
        <v>2001211</v>
      </c>
      <c r="C466" s="51" t="s">
        <v>622</v>
      </c>
      <c r="D466" s="51">
        <v>51362604</v>
      </c>
      <c r="E466" s="51">
        <v>92204962</v>
      </c>
      <c r="F466" s="6" t="s">
        <v>623</v>
      </c>
      <c r="G466" s="56" t="s">
        <v>1979</v>
      </c>
      <c r="H466" s="53" t="s">
        <v>625</v>
      </c>
      <c r="I466" s="54">
        <v>45792</v>
      </c>
      <c r="J466" s="53" t="s">
        <v>551</v>
      </c>
      <c r="K466" s="57" t="s">
        <v>1980</v>
      </c>
      <c r="L466" s="53" t="s">
        <v>127</v>
      </c>
      <c r="M466" s="53" t="s">
        <v>128</v>
      </c>
      <c r="N466" s="69"/>
    </row>
    <row r="467" spans="1:14" ht="15.75" customHeight="1" x14ac:dyDescent="0.25">
      <c r="A467" s="72" t="s">
        <v>1981</v>
      </c>
      <c r="B467" s="5">
        <v>2003900</v>
      </c>
      <c r="C467" s="14" t="s">
        <v>605</v>
      </c>
      <c r="D467" s="40">
        <v>51361809</v>
      </c>
      <c r="E467" s="14">
        <v>92163608</v>
      </c>
      <c r="F467" s="6" t="s">
        <v>606</v>
      </c>
      <c r="G467" s="56" t="s">
        <v>1982</v>
      </c>
      <c r="H467" s="53" t="s">
        <v>1983</v>
      </c>
      <c r="I467" s="54">
        <v>46155</v>
      </c>
      <c r="J467" s="53" t="s">
        <v>551</v>
      </c>
      <c r="K467" s="57" t="s">
        <v>1984</v>
      </c>
      <c r="L467" s="53" t="s">
        <v>1985</v>
      </c>
      <c r="M467" s="53" t="s">
        <v>1986</v>
      </c>
      <c r="N467" s="69"/>
    </row>
    <row r="468" spans="1:14" ht="15.75" customHeight="1" x14ac:dyDescent="0.25">
      <c r="A468" s="72" t="s">
        <v>1987</v>
      </c>
      <c r="B468" s="5">
        <v>2000307</v>
      </c>
      <c r="C468" s="14" t="s">
        <v>776</v>
      </c>
      <c r="D468" s="14">
        <v>51172480</v>
      </c>
      <c r="E468" s="14">
        <v>92145225</v>
      </c>
      <c r="F468" s="6" t="s">
        <v>1988</v>
      </c>
      <c r="G468" s="17" t="s">
        <v>1989</v>
      </c>
      <c r="H468" s="16" t="s">
        <v>1990</v>
      </c>
      <c r="I468" s="38">
        <v>45526</v>
      </c>
      <c r="J468" s="17" t="s">
        <v>382</v>
      </c>
      <c r="K468" s="17" t="s">
        <v>758</v>
      </c>
      <c r="L468" s="17" t="s">
        <v>1950</v>
      </c>
      <c r="M468" s="16" t="s">
        <v>1395</v>
      </c>
      <c r="N468" s="68"/>
    </row>
    <row r="469" spans="1:14" ht="16.5" customHeight="1" x14ac:dyDescent="0.25">
      <c r="A469" s="72" t="s">
        <v>1991</v>
      </c>
      <c r="B469" s="5">
        <v>2002227</v>
      </c>
      <c r="C469" s="14" t="s">
        <v>1992</v>
      </c>
      <c r="D469" s="14">
        <v>51401525</v>
      </c>
      <c r="E469" s="14">
        <v>9275371</v>
      </c>
      <c r="F469" s="6" t="s">
        <v>1993</v>
      </c>
      <c r="G469" s="17" t="s">
        <v>1994</v>
      </c>
      <c r="H469" s="16" t="s">
        <v>1995</v>
      </c>
      <c r="I469" s="38">
        <v>44964</v>
      </c>
      <c r="J469" s="17" t="s">
        <v>90</v>
      </c>
      <c r="K469" s="17" t="s">
        <v>1996</v>
      </c>
      <c r="L469" s="17" t="s">
        <v>1950</v>
      </c>
      <c r="M469" s="16" t="s">
        <v>1395</v>
      </c>
      <c r="N469" s="68"/>
    </row>
    <row r="470" spans="1:14" ht="15.75" customHeight="1" x14ac:dyDescent="0.25">
      <c r="A470" s="72" t="s">
        <v>1997</v>
      </c>
      <c r="B470" s="5">
        <v>2004730</v>
      </c>
      <c r="C470" s="14" t="s">
        <v>394</v>
      </c>
      <c r="D470" s="14" t="s">
        <v>1268</v>
      </c>
      <c r="E470" s="14" t="s">
        <v>1269</v>
      </c>
      <c r="F470" s="6" t="s">
        <v>395</v>
      </c>
      <c r="G470" s="17" t="s">
        <v>1998</v>
      </c>
      <c r="H470" s="16" t="s">
        <v>1999</v>
      </c>
      <c r="I470" s="38">
        <v>46169</v>
      </c>
      <c r="J470" s="17" t="s">
        <v>382</v>
      </c>
      <c r="K470" s="17" t="s">
        <v>758</v>
      </c>
      <c r="L470" s="17" t="s">
        <v>1950</v>
      </c>
      <c r="M470" s="16" t="s">
        <v>1395</v>
      </c>
      <c r="N470" s="68"/>
    </row>
    <row r="471" spans="1:14" ht="15.75" customHeight="1" x14ac:dyDescent="0.25">
      <c r="A471" s="72" t="s">
        <v>2000</v>
      </c>
      <c r="B471" s="5">
        <v>2000307</v>
      </c>
      <c r="C471" s="14" t="s">
        <v>776</v>
      </c>
      <c r="D471" s="14">
        <v>51172480</v>
      </c>
      <c r="E471" s="14">
        <v>92145225</v>
      </c>
      <c r="F471" s="6" t="s">
        <v>1988</v>
      </c>
      <c r="G471" s="17" t="s">
        <v>1989</v>
      </c>
      <c r="H471" s="16" t="s">
        <v>1990</v>
      </c>
      <c r="I471" s="38">
        <v>45526</v>
      </c>
      <c r="J471" s="17" t="s">
        <v>382</v>
      </c>
      <c r="K471" s="17" t="s">
        <v>758</v>
      </c>
      <c r="L471" s="17" t="s">
        <v>81</v>
      </c>
      <c r="M471" s="16" t="s">
        <v>82</v>
      </c>
      <c r="N471" s="68"/>
    </row>
    <row r="472" spans="1:14" ht="15.75" customHeight="1" x14ac:dyDescent="0.25">
      <c r="A472" s="72" t="s">
        <v>2001</v>
      </c>
      <c r="B472" s="66">
        <v>2004730</v>
      </c>
      <c r="C472" s="51" t="s">
        <v>394</v>
      </c>
      <c r="D472" s="51" t="s">
        <v>1268</v>
      </c>
      <c r="E472" s="51" t="s">
        <v>1269</v>
      </c>
      <c r="F472" s="52" t="s">
        <v>395</v>
      </c>
      <c r="G472" s="56" t="s">
        <v>1998</v>
      </c>
      <c r="H472" s="53" t="s">
        <v>1999</v>
      </c>
      <c r="I472" s="54">
        <v>46169</v>
      </c>
      <c r="J472" s="56" t="s">
        <v>382</v>
      </c>
      <c r="K472" s="56" t="s">
        <v>758</v>
      </c>
      <c r="L472" s="56" t="s">
        <v>81</v>
      </c>
      <c r="M472" s="53" t="s">
        <v>82</v>
      </c>
      <c r="N472" s="69"/>
    </row>
    <row r="473" spans="1:14" ht="15.75" customHeight="1" x14ac:dyDescent="0.25">
      <c r="A473" s="72" t="s">
        <v>2002</v>
      </c>
      <c r="B473" s="5">
        <v>2002227</v>
      </c>
      <c r="C473" s="14" t="s">
        <v>1992</v>
      </c>
      <c r="D473" s="14">
        <v>51401525</v>
      </c>
      <c r="E473" s="14">
        <v>9275371</v>
      </c>
      <c r="F473" s="6" t="s">
        <v>1993</v>
      </c>
      <c r="G473" s="17" t="s">
        <v>1994</v>
      </c>
      <c r="H473" s="16" t="s">
        <v>1995</v>
      </c>
      <c r="I473" s="38">
        <v>44964</v>
      </c>
      <c r="J473" s="17" t="s">
        <v>90</v>
      </c>
      <c r="K473" s="17" t="s">
        <v>1996</v>
      </c>
      <c r="L473" s="17" t="s">
        <v>81</v>
      </c>
      <c r="M473" s="16" t="s">
        <v>82</v>
      </c>
      <c r="N473" s="68"/>
    </row>
    <row r="474" spans="1:14" ht="15.75" customHeight="1" x14ac:dyDescent="0.25">
      <c r="A474" s="72" t="s">
        <v>2003</v>
      </c>
      <c r="B474" s="5">
        <v>2004730</v>
      </c>
      <c r="C474" s="14" t="s">
        <v>394</v>
      </c>
      <c r="D474" s="14" t="s">
        <v>1268</v>
      </c>
      <c r="E474" s="14" t="s">
        <v>1269</v>
      </c>
      <c r="F474" s="6" t="s">
        <v>395</v>
      </c>
      <c r="G474" s="17" t="s">
        <v>2004</v>
      </c>
      <c r="H474" s="16" t="s">
        <v>2005</v>
      </c>
      <c r="I474" s="38">
        <v>45649</v>
      </c>
      <c r="J474" s="17" t="s">
        <v>79</v>
      </c>
      <c r="K474" s="17" t="s">
        <v>2006</v>
      </c>
      <c r="L474" s="17" t="s">
        <v>1965</v>
      </c>
      <c r="M474" s="16" t="s">
        <v>1966</v>
      </c>
      <c r="N474" s="68"/>
    </row>
    <row r="475" spans="1:14" ht="16.5" customHeight="1" x14ac:dyDescent="0.25">
      <c r="A475" s="72" t="s">
        <v>2007</v>
      </c>
      <c r="B475" s="5">
        <v>2006101</v>
      </c>
      <c r="C475" s="14" t="s">
        <v>2008</v>
      </c>
      <c r="D475" s="14">
        <v>51291701</v>
      </c>
      <c r="E475" s="14">
        <v>92333456</v>
      </c>
      <c r="F475" s="6" t="s">
        <v>2009</v>
      </c>
      <c r="G475" s="17" t="s">
        <v>2010</v>
      </c>
      <c r="H475" s="16" t="s">
        <v>2011</v>
      </c>
      <c r="I475" s="38">
        <v>46624</v>
      </c>
      <c r="J475" s="17" t="s">
        <v>90</v>
      </c>
      <c r="K475" s="17" t="s">
        <v>1263</v>
      </c>
      <c r="L475" s="6" t="s">
        <v>208</v>
      </c>
      <c r="M475" s="16" t="s">
        <v>209</v>
      </c>
      <c r="N475" s="68"/>
    </row>
    <row r="476" spans="1:14" ht="16.5" customHeight="1" x14ac:dyDescent="0.25">
      <c r="A476" s="72" t="s">
        <v>2012</v>
      </c>
      <c r="B476" s="5">
        <v>2001172</v>
      </c>
      <c r="C476" s="14" t="s">
        <v>203</v>
      </c>
      <c r="D476" s="14">
        <v>51401705</v>
      </c>
      <c r="E476" s="14">
        <v>92196629</v>
      </c>
      <c r="F476" s="6" t="s">
        <v>204</v>
      </c>
      <c r="G476" s="17" t="s">
        <v>2013</v>
      </c>
      <c r="H476" s="16" t="s">
        <v>2014</v>
      </c>
      <c r="I476" s="38">
        <v>45677</v>
      </c>
      <c r="J476" s="17" t="s">
        <v>125</v>
      </c>
      <c r="K476" s="17" t="s">
        <v>1237</v>
      </c>
      <c r="L476" s="16" t="s">
        <v>500</v>
      </c>
      <c r="M476" s="16" t="s">
        <v>501</v>
      </c>
      <c r="N476" s="68"/>
    </row>
    <row r="477" spans="1:14" ht="16.5" customHeight="1" x14ac:dyDescent="0.25">
      <c r="A477" s="72" t="s">
        <v>2015</v>
      </c>
      <c r="B477" s="5">
        <v>2000243</v>
      </c>
      <c r="C477" s="14" t="s">
        <v>258</v>
      </c>
      <c r="D477" s="14" t="s">
        <v>1265</v>
      </c>
      <c r="E477" s="14" t="s">
        <v>1266</v>
      </c>
      <c r="F477" s="6" t="s">
        <v>2016</v>
      </c>
      <c r="G477" s="17" t="s">
        <v>2017</v>
      </c>
      <c r="H477" s="16" t="s">
        <v>2018</v>
      </c>
      <c r="I477" s="38">
        <v>45796</v>
      </c>
      <c r="J477" s="17" t="s">
        <v>2019</v>
      </c>
      <c r="K477" s="17" t="s">
        <v>2020</v>
      </c>
      <c r="L477" s="17" t="s">
        <v>1571</v>
      </c>
      <c r="M477" s="16" t="s">
        <v>1572</v>
      </c>
      <c r="N477" s="68"/>
    </row>
    <row r="478" spans="1:14" ht="16.5" customHeight="1" x14ac:dyDescent="0.25">
      <c r="A478" s="72" t="s">
        <v>2021</v>
      </c>
      <c r="B478" s="66">
        <v>2003730</v>
      </c>
      <c r="C478" s="51" t="s">
        <v>24</v>
      </c>
      <c r="D478" s="51" t="s">
        <v>1243</v>
      </c>
      <c r="E478" s="51">
        <v>92233062</v>
      </c>
      <c r="F478" s="52" t="s">
        <v>25</v>
      </c>
      <c r="G478" s="56" t="s">
        <v>2022</v>
      </c>
      <c r="H478" s="53" t="s">
        <v>2023</v>
      </c>
      <c r="I478" s="54">
        <v>45467</v>
      </c>
      <c r="J478" s="56" t="s">
        <v>37</v>
      </c>
      <c r="K478" s="56" t="s">
        <v>2024</v>
      </c>
      <c r="L478" s="56" t="s">
        <v>1571</v>
      </c>
      <c r="M478" s="53" t="s">
        <v>1572</v>
      </c>
      <c r="N478" s="69"/>
    </row>
    <row r="479" spans="1:14" ht="16.5" customHeight="1" x14ac:dyDescent="0.25">
      <c r="A479" s="72" t="s">
        <v>2025</v>
      </c>
      <c r="B479" s="5">
        <v>2005861</v>
      </c>
      <c r="C479" s="14" t="s">
        <v>2026</v>
      </c>
      <c r="D479" s="14">
        <v>51141518</v>
      </c>
      <c r="E479" s="14">
        <v>92317926</v>
      </c>
      <c r="F479" s="6" t="s">
        <v>2027</v>
      </c>
      <c r="G479" s="17" t="s">
        <v>2028</v>
      </c>
      <c r="H479" s="16" t="s">
        <v>2029</v>
      </c>
      <c r="I479" s="38">
        <v>45453</v>
      </c>
      <c r="J479" s="17" t="s">
        <v>1680</v>
      </c>
      <c r="K479" s="17" t="s">
        <v>2030</v>
      </c>
      <c r="L479" s="17" t="s">
        <v>1104</v>
      </c>
      <c r="M479" s="16" t="s">
        <v>1105</v>
      </c>
      <c r="N479" s="68"/>
    </row>
    <row r="480" spans="1:14" ht="16.5" customHeight="1" x14ac:dyDescent="0.25">
      <c r="A480" s="72" t="s">
        <v>2031</v>
      </c>
      <c r="B480" s="5">
        <v>2001211</v>
      </c>
      <c r="C480" s="14" t="s">
        <v>622</v>
      </c>
      <c r="D480" s="14" t="s">
        <v>1227</v>
      </c>
      <c r="E480" s="14">
        <v>92204962</v>
      </c>
      <c r="F480" s="6" t="s">
        <v>623</v>
      </c>
      <c r="G480" s="17" t="s">
        <v>2032</v>
      </c>
      <c r="H480" s="16" t="s">
        <v>1772</v>
      </c>
      <c r="I480" s="38">
        <v>45767</v>
      </c>
      <c r="J480" s="17" t="s">
        <v>1680</v>
      </c>
      <c r="K480" s="17" t="s">
        <v>1681</v>
      </c>
      <c r="L480" s="17" t="s">
        <v>1104</v>
      </c>
      <c r="M480" s="16" t="s">
        <v>1105</v>
      </c>
      <c r="N480" s="68"/>
    </row>
    <row r="481" spans="1:14" ht="16.5" customHeight="1" x14ac:dyDescent="0.25">
      <c r="A481" s="72" t="s">
        <v>2033</v>
      </c>
      <c r="B481" s="5">
        <v>2001211</v>
      </c>
      <c r="C481" s="14" t="s">
        <v>622</v>
      </c>
      <c r="D481" s="14" t="s">
        <v>1227</v>
      </c>
      <c r="E481" s="14">
        <v>92204962</v>
      </c>
      <c r="F481" s="6" t="s">
        <v>623</v>
      </c>
      <c r="G481" s="17" t="s">
        <v>2034</v>
      </c>
      <c r="H481" s="16" t="s">
        <v>2035</v>
      </c>
      <c r="I481" s="38">
        <v>45811</v>
      </c>
      <c r="J481" s="17" t="s">
        <v>1680</v>
      </c>
      <c r="K481" s="17" t="s">
        <v>1681</v>
      </c>
      <c r="L481" s="17" t="s">
        <v>1104</v>
      </c>
      <c r="M481" s="16" t="s">
        <v>1105</v>
      </c>
      <c r="N481" s="68"/>
    </row>
    <row r="482" spans="1:14" ht="16.5" customHeight="1" x14ac:dyDescent="0.25">
      <c r="A482" s="72" t="s">
        <v>2036</v>
      </c>
      <c r="B482" s="5">
        <v>2001209</v>
      </c>
      <c r="C482" s="14" t="s">
        <v>475</v>
      </c>
      <c r="D482" s="14" t="s">
        <v>1227</v>
      </c>
      <c r="E482" s="14" t="s">
        <v>1228</v>
      </c>
      <c r="F482" s="17" t="s">
        <v>476</v>
      </c>
      <c r="G482" s="17" t="s">
        <v>1678</v>
      </c>
      <c r="H482" s="16" t="s">
        <v>1679</v>
      </c>
      <c r="I482" s="38">
        <v>45702</v>
      </c>
      <c r="J482" s="17" t="s">
        <v>1680</v>
      </c>
      <c r="K482" s="17" t="s">
        <v>1681</v>
      </c>
      <c r="L482" s="17" t="s">
        <v>1104</v>
      </c>
      <c r="M482" s="16" t="s">
        <v>1105</v>
      </c>
      <c r="N482" s="68"/>
    </row>
    <row r="483" spans="1:14" ht="16.5" customHeight="1" x14ac:dyDescent="0.25">
      <c r="A483" s="72" t="s">
        <v>2037</v>
      </c>
      <c r="B483" s="5">
        <v>2001210</v>
      </c>
      <c r="C483" s="14" t="s">
        <v>137</v>
      </c>
      <c r="D483" s="14">
        <v>51362604</v>
      </c>
      <c r="E483" s="14">
        <v>92233113</v>
      </c>
      <c r="F483" s="6" t="s">
        <v>138</v>
      </c>
      <c r="G483" s="17" t="s">
        <v>2038</v>
      </c>
      <c r="H483" s="16" t="s">
        <v>2039</v>
      </c>
      <c r="I483" s="38">
        <v>45909</v>
      </c>
      <c r="J483" s="17" t="s">
        <v>1680</v>
      </c>
      <c r="K483" s="17" t="s">
        <v>1681</v>
      </c>
      <c r="L483" s="17" t="s">
        <v>1104</v>
      </c>
      <c r="M483" s="16" t="s">
        <v>1105</v>
      </c>
      <c r="N483" s="68"/>
    </row>
    <row r="484" spans="1:14" ht="16.5" customHeight="1" x14ac:dyDescent="0.25">
      <c r="A484" s="72" t="s">
        <v>2040</v>
      </c>
      <c r="B484" s="66">
        <v>2004134</v>
      </c>
      <c r="C484" s="51" t="s">
        <v>2041</v>
      </c>
      <c r="D484" s="51">
        <v>51131650</v>
      </c>
      <c r="E484" s="51">
        <v>92330121</v>
      </c>
      <c r="F484" s="52" t="s">
        <v>2042</v>
      </c>
      <c r="G484" s="56" t="s">
        <v>2043</v>
      </c>
      <c r="H484" s="53" t="s">
        <v>2044</v>
      </c>
      <c r="I484" s="54">
        <v>45882</v>
      </c>
      <c r="J484" s="56" t="s">
        <v>1905</v>
      </c>
      <c r="K484" s="56" t="s">
        <v>1974</v>
      </c>
      <c r="L484" s="56" t="s">
        <v>127</v>
      </c>
      <c r="M484" s="53" t="s">
        <v>128</v>
      </c>
      <c r="N484" s="69"/>
    </row>
    <row r="485" spans="1:14" ht="15.75" customHeight="1" x14ac:dyDescent="0.25">
      <c r="A485" s="5" t="s">
        <v>2045</v>
      </c>
      <c r="B485" s="5">
        <v>2001211</v>
      </c>
      <c r="C485" s="14" t="s">
        <v>622</v>
      </c>
      <c r="D485" s="14" t="s">
        <v>1227</v>
      </c>
      <c r="E485" s="14">
        <v>92204962</v>
      </c>
      <c r="F485" s="6" t="s">
        <v>2046</v>
      </c>
      <c r="G485" s="17" t="s">
        <v>2047</v>
      </c>
      <c r="H485" s="16" t="s">
        <v>2048</v>
      </c>
      <c r="I485" s="38">
        <v>45813</v>
      </c>
      <c r="J485" s="16" t="s">
        <v>558</v>
      </c>
      <c r="K485" s="27" t="s">
        <v>2049</v>
      </c>
      <c r="L485" s="16" t="s">
        <v>2050</v>
      </c>
      <c r="M485" s="16" t="s">
        <v>2051</v>
      </c>
      <c r="N485" s="68"/>
    </row>
    <row r="486" spans="1:14" ht="15.75" customHeight="1" x14ac:dyDescent="0.25">
      <c r="A486" s="5" t="s">
        <v>2052</v>
      </c>
      <c r="B486" s="5">
        <v>2003911</v>
      </c>
      <c r="C486" s="14" t="s">
        <v>989</v>
      </c>
      <c r="D486" s="14">
        <v>50501521</v>
      </c>
      <c r="E486" s="14">
        <v>92246314</v>
      </c>
      <c r="F486" s="6" t="s">
        <v>2053</v>
      </c>
      <c r="G486" s="17" t="s">
        <v>2054</v>
      </c>
      <c r="H486" s="16" t="s">
        <v>2055</v>
      </c>
      <c r="I486" s="38">
        <v>46525</v>
      </c>
      <c r="J486" s="16" t="s">
        <v>558</v>
      </c>
      <c r="K486" s="27" t="s">
        <v>2056</v>
      </c>
      <c r="L486" s="16" t="s">
        <v>2050</v>
      </c>
      <c r="M486" s="16" t="s">
        <v>2051</v>
      </c>
      <c r="N486" s="68"/>
    </row>
    <row r="487" spans="1:14" ht="15.75" customHeight="1" x14ac:dyDescent="0.25">
      <c r="A487" s="5" t="s">
        <v>2057</v>
      </c>
      <c r="B487" s="5">
        <v>2005761</v>
      </c>
      <c r="C487" s="14" t="s">
        <v>1610</v>
      </c>
      <c r="D487" s="14">
        <v>51334204</v>
      </c>
      <c r="E487" s="14">
        <v>92273785</v>
      </c>
      <c r="F487" s="6" t="s">
        <v>1611</v>
      </c>
      <c r="G487" s="17" t="s">
        <v>2058</v>
      </c>
      <c r="H487" s="16" t="s">
        <v>2059</v>
      </c>
      <c r="I487" s="38">
        <v>46026</v>
      </c>
      <c r="J487" s="16" t="s">
        <v>558</v>
      </c>
      <c r="K487" s="27" t="s">
        <v>2060</v>
      </c>
      <c r="L487" s="16" t="s">
        <v>2050</v>
      </c>
      <c r="M487" s="16" t="s">
        <v>2051</v>
      </c>
      <c r="N487" s="68"/>
    </row>
    <row r="488" spans="1:14" ht="15.75" customHeight="1" x14ac:dyDescent="0.25">
      <c r="A488" s="5" t="s">
        <v>2061</v>
      </c>
      <c r="B488" s="5">
        <v>2005320</v>
      </c>
      <c r="C488" s="14" t="s">
        <v>1080</v>
      </c>
      <c r="D488" s="14">
        <v>51422120</v>
      </c>
      <c r="E488" s="14">
        <v>92297608</v>
      </c>
      <c r="F488" s="6" t="s">
        <v>1081</v>
      </c>
      <c r="G488" s="17" t="s">
        <v>2062</v>
      </c>
      <c r="H488" s="16" t="s">
        <v>2063</v>
      </c>
      <c r="I488" s="38">
        <v>44983</v>
      </c>
      <c r="J488" s="16" t="s">
        <v>2064</v>
      </c>
      <c r="K488" s="27" t="s">
        <v>2065</v>
      </c>
      <c r="L488" s="16" t="s">
        <v>166</v>
      </c>
      <c r="M488" s="16" t="s">
        <v>1937</v>
      </c>
      <c r="N488" s="68"/>
    </row>
    <row r="489" spans="1:14" ht="15.75" customHeight="1" x14ac:dyDescent="0.25">
      <c r="A489" s="5" t="s">
        <v>2066</v>
      </c>
      <c r="B489" s="5">
        <v>2002213</v>
      </c>
      <c r="C489" s="14" t="s">
        <v>1038</v>
      </c>
      <c r="D489" s="14" t="s">
        <v>1915</v>
      </c>
      <c r="E489" s="14">
        <v>92170919</v>
      </c>
      <c r="F489" s="6" t="s">
        <v>1916</v>
      </c>
      <c r="G489" s="17" t="s">
        <v>1917</v>
      </c>
      <c r="H489" s="16" t="s">
        <v>1918</v>
      </c>
      <c r="I489" s="38">
        <v>45980</v>
      </c>
      <c r="J489" s="16" t="s">
        <v>566</v>
      </c>
      <c r="K489" s="27" t="s">
        <v>1919</v>
      </c>
      <c r="L489" s="16" t="s">
        <v>81</v>
      </c>
      <c r="M489" s="16" t="s">
        <v>82</v>
      </c>
      <c r="N489" s="68"/>
    </row>
    <row r="490" spans="1:14" ht="15.75" customHeight="1" x14ac:dyDescent="0.25">
      <c r="A490" s="5" t="s">
        <v>2067</v>
      </c>
      <c r="B490" s="5">
        <v>2005320</v>
      </c>
      <c r="C490" s="14" t="s">
        <v>1080</v>
      </c>
      <c r="D490" s="14">
        <v>51422120</v>
      </c>
      <c r="E490" s="14">
        <v>92297608</v>
      </c>
      <c r="F490" s="6" t="s">
        <v>1081</v>
      </c>
      <c r="G490" s="17" t="s">
        <v>2068</v>
      </c>
      <c r="H490" s="16" t="s">
        <v>2069</v>
      </c>
      <c r="I490" s="38">
        <v>45909</v>
      </c>
      <c r="J490" s="16" t="s">
        <v>1405</v>
      </c>
      <c r="K490" s="27" t="s">
        <v>2070</v>
      </c>
      <c r="L490" s="16" t="s">
        <v>81</v>
      </c>
      <c r="M490" s="16" t="s">
        <v>82</v>
      </c>
      <c r="N490" s="68"/>
    </row>
    <row r="491" spans="1:14" ht="15.75" customHeight="1" x14ac:dyDescent="0.25">
      <c r="A491" s="5" t="s">
        <v>2071</v>
      </c>
      <c r="B491" s="5">
        <v>2002213</v>
      </c>
      <c r="C491" s="14" t="s">
        <v>1038</v>
      </c>
      <c r="D491" s="14" t="s">
        <v>1915</v>
      </c>
      <c r="E491" s="14">
        <v>92170919</v>
      </c>
      <c r="F491" s="6" t="s">
        <v>1916</v>
      </c>
      <c r="G491" s="17" t="s">
        <v>1917</v>
      </c>
      <c r="H491" s="16" t="s">
        <v>1918</v>
      </c>
      <c r="I491" s="38">
        <v>45980</v>
      </c>
      <c r="J491" s="16" t="s">
        <v>566</v>
      </c>
      <c r="K491" s="27" t="s">
        <v>1919</v>
      </c>
      <c r="L491" s="16" t="s">
        <v>1950</v>
      </c>
      <c r="M491" s="16" t="s">
        <v>1395</v>
      </c>
      <c r="N491" s="68"/>
    </row>
    <row r="492" spans="1:14" ht="15.75" customHeight="1" x14ac:dyDescent="0.25">
      <c r="A492" s="5" t="s">
        <v>2072</v>
      </c>
      <c r="B492" s="66">
        <v>2005320</v>
      </c>
      <c r="C492" s="51" t="s">
        <v>1080</v>
      </c>
      <c r="D492" s="51">
        <v>51422120</v>
      </c>
      <c r="E492" s="51">
        <v>92297608</v>
      </c>
      <c r="F492" s="52" t="s">
        <v>1081</v>
      </c>
      <c r="G492" s="56" t="s">
        <v>2068</v>
      </c>
      <c r="H492" s="53" t="s">
        <v>2069</v>
      </c>
      <c r="I492" s="54">
        <v>45909</v>
      </c>
      <c r="J492" s="53" t="s">
        <v>1405</v>
      </c>
      <c r="K492" s="57" t="s">
        <v>2070</v>
      </c>
      <c r="L492" s="53" t="s">
        <v>1950</v>
      </c>
      <c r="M492" s="53" t="s">
        <v>1395</v>
      </c>
      <c r="N492" s="69"/>
    </row>
    <row r="493" spans="1:14" ht="15.75" customHeight="1" x14ac:dyDescent="0.25">
      <c r="A493" s="72" t="s">
        <v>2073</v>
      </c>
      <c r="B493" s="5">
        <v>2001234</v>
      </c>
      <c r="C493" s="14" t="s">
        <v>1107</v>
      </c>
      <c r="D493" s="14">
        <v>51413506</v>
      </c>
      <c r="E493" s="14">
        <v>92351222</v>
      </c>
      <c r="F493" s="17" t="s">
        <v>2074</v>
      </c>
      <c r="G493" s="17" t="s">
        <v>2075</v>
      </c>
      <c r="H493" s="16" t="s">
        <v>2076</v>
      </c>
      <c r="I493" s="38">
        <v>45635</v>
      </c>
      <c r="J493" s="16" t="s">
        <v>1405</v>
      </c>
      <c r="K493" s="27" t="s">
        <v>2077</v>
      </c>
      <c r="L493" s="16" t="s">
        <v>2078</v>
      </c>
      <c r="M493" s="16" t="s">
        <v>209</v>
      </c>
      <c r="N493" s="68"/>
    </row>
    <row r="494" spans="1:14" ht="15.75" customHeight="1" x14ac:dyDescent="0.25">
      <c r="A494" s="72" t="s">
        <v>2079</v>
      </c>
      <c r="B494" s="5">
        <v>2001210</v>
      </c>
      <c r="C494" s="14" t="s">
        <v>137</v>
      </c>
      <c r="D494" s="14">
        <v>51362604</v>
      </c>
      <c r="E494" s="14">
        <v>92233113</v>
      </c>
      <c r="F494" s="17" t="s">
        <v>2080</v>
      </c>
      <c r="G494" s="17" t="s">
        <v>2081</v>
      </c>
      <c r="H494" s="16" t="s">
        <v>2082</v>
      </c>
      <c r="I494" s="38">
        <v>45558</v>
      </c>
      <c r="J494" s="16" t="s">
        <v>566</v>
      </c>
      <c r="K494" s="27" t="s">
        <v>1798</v>
      </c>
      <c r="L494" s="16" t="s">
        <v>2083</v>
      </c>
      <c r="M494" s="16" t="s">
        <v>195</v>
      </c>
      <c r="N494" s="68"/>
    </row>
    <row r="495" spans="1:14" ht="15.75" customHeight="1" x14ac:dyDescent="0.25">
      <c r="A495" s="72" t="s">
        <v>2084</v>
      </c>
      <c r="B495" s="5">
        <v>2000907</v>
      </c>
      <c r="C495" s="14" t="s">
        <v>162</v>
      </c>
      <c r="D495" s="14">
        <v>51431801</v>
      </c>
      <c r="E495" s="14">
        <v>92196626</v>
      </c>
      <c r="F495" s="17" t="s">
        <v>163</v>
      </c>
      <c r="G495" s="17" t="s">
        <v>2085</v>
      </c>
      <c r="H495" s="16" t="s">
        <v>2086</v>
      </c>
      <c r="I495" s="38">
        <v>45854</v>
      </c>
      <c r="J495" s="16" t="s">
        <v>1654</v>
      </c>
      <c r="K495" s="27" t="s">
        <v>2087</v>
      </c>
      <c r="L495" s="16" t="s">
        <v>2088</v>
      </c>
      <c r="M495" s="16" t="s">
        <v>501</v>
      </c>
      <c r="N495" s="68"/>
    </row>
    <row r="496" spans="1:14" ht="15.75" customHeight="1" x14ac:dyDescent="0.25">
      <c r="A496" s="72" t="s">
        <v>2089</v>
      </c>
      <c r="B496" s="5">
        <v>2001087</v>
      </c>
      <c r="C496" s="14" t="s">
        <v>1669</v>
      </c>
      <c r="D496" s="14">
        <v>51284006</v>
      </c>
      <c r="E496" s="14">
        <v>92230978</v>
      </c>
      <c r="F496" s="17" t="s">
        <v>1670</v>
      </c>
      <c r="G496" s="17" t="s">
        <v>2090</v>
      </c>
      <c r="H496" s="16" t="s">
        <v>2091</v>
      </c>
      <c r="I496" s="38">
        <v>45453</v>
      </c>
      <c r="J496" s="16" t="s">
        <v>2092</v>
      </c>
      <c r="K496" s="27" t="s">
        <v>2093</v>
      </c>
      <c r="L496" s="16" t="s">
        <v>2088</v>
      </c>
      <c r="M496" s="16" t="s">
        <v>501</v>
      </c>
      <c r="N496" s="68"/>
    </row>
    <row r="497" spans="1:14" ht="15.75" customHeight="1" x14ac:dyDescent="0.25">
      <c r="A497" s="72" t="s">
        <v>2094</v>
      </c>
      <c r="B497" s="5">
        <v>2003921</v>
      </c>
      <c r="C497" s="14" t="s">
        <v>867</v>
      </c>
      <c r="D497" s="14">
        <v>51292009</v>
      </c>
      <c r="E497" s="14">
        <v>92092693</v>
      </c>
      <c r="F497" s="17" t="s">
        <v>2095</v>
      </c>
      <c r="G497" s="17" t="s">
        <v>2096</v>
      </c>
      <c r="H497" s="16" t="s">
        <v>2097</v>
      </c>
      <c r="I497" s="38">
        <v>46091</v>
      </c>
      <c r="J497" s="16" t="s">
        <v>1654</v>
      </c>
      <c r="K497" s="27" t="s">
        <v>2087</v>
      </c>
      <c r="L497" s="16" t="s">
        <v>2088</v>
      </c>
      <c r="M497" s="16" t="s">
        <v>501</v>
      </c>
      <c r="N497" s="68"/>
    </row>
    <row r="498" spans="1:14" ht="15.75" customHeight="1" x14ac:dyDescent="0.25">
      <c r="A498" s="72" t="s">
        <v>2098</v>
      </c>
      <c r="B498" s="5">
        <v>200164</v>
      </c>
      <c r="C498" s="14" t="s">
        <v>2099</v>
      </c>
      <c r="D498" s="14">
        <v>51282931</v>
      </c>
      <c r="E498" s="14">
        <v>92093078</v>
      </c>
      <c r="F498" s="17" t="s">
        <v>2100</v>
      </c>
      <c r="G498" s="17" t="s">
        <v>2101</v>
      </c>
      <c r="H498" s="16" t="s">
        <v>2102</v>
      </c>
      <c r="I498" s="38">
        <v>44906</v>
      </c>
      <c r="J498" s="16" t="s">
        <v>2092</v>
      </c>
      <c r="K498" s="27" t="s">
        <v>2103</v>
      </c>
      <c r="L498" s="16" t="s">
        <v>2088</v>
      </c>
      <c r="M498" s="16" t="s">
        <v>501</v>
      </c>
      <c r="N498" s="68"/>
    </row>
    <row r="499" spans="1:14" ht="15.75" customHeight="1" x14ac:dyDescent="0.25">
      <c r="A499" s="72" t="s">
        <v>2104</v>
      </c>
      <c r="B499" s="5">
        <v>2005970</v>
      </c>
      <c r="C499" s="14" t="s">
        <v>2105</v>
      </c>
      <c r="D499" s="14">
        <v>51334204</v>
      </c>
      <c r="E499" s="14">
        <v>92324380</v>
      </c>
      <c r="F499" s="17" t="s">
        <v>2106</v>
      </c>
      <c r="G499" s="17" t="s">
        <v>2107</v>
      </c>
      <c r="H499" s="16" t="s">
        <v>2108</v>
      </c>
      <c r="I499" s="38">
        <v>45048</v>
      </c>
      <c r="J499" s="16" t="s">
        <v>2109</v>
      </c>
      <c r="K499" s="27" t="s">
        <v>1974</v>
      </c>
      <c r="L499" s="16" t="s">
        <v>2078</v>
      </c>
      <c r="M499" s="16" t="s">
        <v>209</v>
      </c>
      <c r="N499" s="68"/>
    </row>
    <row r="500" spans="1:14" ht="15.75" customHeight="1" x14ac:dyDescent="0.25">
      <c r="A500" s="72" t="s">
        <v>2110</v>
      </c>
      <c r="B500" s="5">
        <v>2004134</v>
      </c>
      <c r="C500" s="14" t="s">
        <v>2041</v>
      </c>
      <c r="D500" s="14">
        <v>51131650</v>
      </c>
      <c r="E500" s="14">
        <v>92330121</v>
      </c>
      <c r="F500" s="17" t="s">
        <v>2042</v>
      </c>
      <c r="G500" s="17" t="s">
        <v>2111</v>
      </c>
      <c r="H500" s="16" t="s">
        <v>2112</v>
      </c>
      <c r="I500" s="38">
        <v>46191</v>
      </c>
      <c r="J500" s="16" t="s">
        <v>2113</v>
      </c>
      <c r="K500" s="27" t="s">
        <v>2114</v>
      </c>
      <c r="L500" s="16" t="s">
        <v>2115</v>
      </c>
      <c r="M500" s="16" t="s">
        <v>154</v>
      </c>
      <c r="N500" s="68"/>
    </row>
    <row r="501" spans="1:14" ht="15.75" customHeight="1" x14ac:dyDescent="0.25">
      <c r="A501" s="72" t="s">
        <v>2116</v>
      </c>
      <c r="B501" s="5">
        <v>2004731</v>
      </c>
      <c r="C501" s="14" t="s">
        <v>15</v>
      </c>
      <c r="D501" s="14">
        <v>51131650</v>
      </c>
      <c r="E501" s="14">
        <v>92196628</v>
      </c>
      <c r="F501" s="17" t="s">
        <v>2117</v>
      </c>
      <c r="G501" s="17" t="s">
        <v>2118</v>
      </c>
      <c r="H501" s="16" t="s">
        <v>2119</v>
      </c>
      <c r="I501" s="38">
        <v>46191</v>
      </c>
      <c r="J501" s="16" t="s">
        <v>2113</v>
      </c>
      <c r="K501" s="27" t="s">
        <v>2114</v>
      </c>
      <c r="L501" s="16" t="s">
        <v>2115</v>
      </c>
      <c r="M501" s="16" t="s">
        <v>154</v>
      </c>
      <c r="N501" s="68"/>
    </row>
    <row r="502" spans="1:14" ht="15.75" customHeight="1" x14ac:dyDescent="0.25">
      <c r="A502" s="72" t="s">
        <v>2120</v>
      </c>
      <c r="B502" s="5">
        <v>2000204</v>
      </c>
      <c r="C502" s="14" t="s">
        <v>843</v>
      </c>
      <c r="D502" s="14">
        <v>51281713</v>
      </c>
      <c r="E502" s="14">
        <v>92136788</v>
      </c>
      <c r="F502" s="17" t="s">
        <v>844</v>
      </c>
      <c r="G502" s="17" t="s">
        <v>1840</v>
      </c>
      <c r="H502" s="16" t="s">
        <v>2121</v>
      </c>
      <c r="I502" s="38">
        <v>45972</v>
      </c>
      <c r="J502" s="16" t="s">
        <v>558</v>
      </c>
      <c r="K502" s="27" t="s">
        <v>2122</v>
      </c>
      <c r="L502" s="16" t="s">
        <v>2050</v>
      </c>
      <c r="M502" s="16" t="s">
        <v>2051</v>
      </c>
      <c r="N502" s="68"/>
    </row>
    <row r="503" spans="1:14" ht="15.75" customHeight="1" x14ac:dyDescent="0.25">
      <c r="A503" s="72" t="s">
        <v>2123</v>
      </c>
      <c r="B503" s="5">
        <v>2003730</v>
      </c>
      <c r="C503" s="14" t="s">
        <v>24</v>
      </c>
      <c r="D503" s="14">
        <v>51384522</v>
      </c>
      <c r="E503" s="14">
        <v>92233062</v>
      </c>
      <c r="F503" s="17" t="s">
        <v>25</v>
      </c>
      <c r="G503" s="17" t="s">
        <v>25</v>
      </c>
      <c r="H503" s="16" t="s">
        <v>2124</v>
      </c>
      <c r="I503" s="38">
        <v>45818</v>
      </c>
      <c r="J503" s="16" t="s">
        <v>1654</v>
      </c>
      <c r="K503" s="27" t="s">
        <v>2122</v>
      </c>
      <c r="L503" s="16" t="s">
        <v>2050</v>
      </c>
      <c r="M503" s="16" t="s">
        <v>2051</v>
      </c>
      <c r="N503" s="68"/>
    </row>
    <row r="504" spans="1:14" ht="15.75" customHeight="1" x14ac:dyDescent="0.25">
      <c r="A504" s="72" t="s">
        <v>2125</v>
      </c>
      <c r="B504" s="5">
        <v>2003921</v>
      </c>
      <c r="C504" s="14" t="s">
        <v>867</v>
      </c>
      <c r="D504" s="14">
        <v>51292009</v>
      </c>
      <c r="E504" s="14">
        <v>92092693</v>
      </c>
      <c r="F504" s="17" t="s">
        <v>2095</v>
      </c>
      <c r="G504" s="17" t="s">
        <v>2126</v>
      </c>
      <c r="H504" s="16" t="s">
        <v>2127</v>
      </c>
      <c r="I504" s="38">
        <v>45931</v>
      </c>
      <c r="J504" s="16" t="s">
        <v>558</v>
      </c>
      <c r="K504" s="27" t="s">
        <v>2128</v>
      </c>
      <c r="L504" s="16" t="s">
        <v>2050</v>
      </c>
      <c r="M504" s="16" t="s">
        <v>2051</v>
      </c>
      <c r="N504" s="68"/>
    </row>
    <row r="505" spans="1:14" ht="15.75" customHeight="1" x14ac:dyDescent="0.25">
      <c r="A505" s="72" t="s">
        <v>2129</v>
      </c>
      <c r="B505" s="5">
        <v>2001112</v>
      </c>
      <c r="C505" s="14" t="s">
        <v>462</v>
      </c>
      <c r="D505" s="14">
        <v>51362601</v>
      </c>
      <c r="E505" s="14">
        <v>92093476</v>
      </c>
      <c r="F505" s="17" t="s">
        <v>463</v>
      </c>
      <c r="G505" s="17" t="s">
        <v>2130</v>
      </c>
      <c r="H505" s="16" t="s">
        <v>2131</v>
      </c>
      <c r="I505" s="38">
        <v>45677</v>
      </c>
      <c r="J505" s="16" t="s">
        <v>558</v>
      </c>
      <c r="K505" s="27" t="s">
        <v>2128</v>
      </c>
      <c r="L505" s="16" t="s">
        <v>2050</v>
      </c>
      <c r="M505" s="16" t="s">
        <v>2051</v>
      </c>
      <c r="N505" s="68"/>
    </row>
    <row r="506" spans="1:14" ht="15.75" customHeight="1" x14ac:dyDescent="0.25">
      <c r="A506" s="72" t="s">
        <v>2132</v>
      </c>
      <c r="B506" s="5">
        <v>2001209</v>
      </c>
      <c r="C506" s="14" t="s">
        <v>475</v>
      </c>
      <c r="D506" s="14">
        <v>51362604</v>
      </c>
      <c r="E506" s="14">
        <v>92194862</v>
      </c>
      <c r="F506" s="17" t="s">
        <v>2133</v>
      </c>
      <c r="G506" s="17" t="s">
        <v>2134</v>
      </c>
      <c r="H506" s="16" t="s">
        <v>2135</v>
      </c>
      <c r="I506" s="38">
        <v>45909</v>
      </c>
      <c r="J506" s="16" t="s">
        <v>558</v>
      </c>
      <c r="K506" s="27" t="s">
        <v>2136</v>
      </c>
      <c r="L506" s="16" t="s">
        <v>2050</v>
      </c>
      <c r="M506" s="16" t="s">
        <v>2051</v>
      </c>
      <c r="N506" s="68"/>
    </row>
    <row r="507" spans="1:14" ht="15.75" customHeight="1" x14ac:dyDescent="0.25">
      <c r="A507" s="72" t="s">
        <v>2137</v>
      </c>
      <c r="B507" s="5">
        <v>2000243</v>
      </c>
      <c r="C507" s="14" t="s">
        <v>258</v>
      </c>
      <c r="D507" s="14">
        <v>51413204</v>
      </c>
      <c r="E507" s="14">
        <v>92157808</v>
      </c>
      <c r="F507" s="17" t="s">
        <v>2016</v>
      </c>
      <c r="G507" s="17" t="s">
        <v>2016</v>
      </c>
      <c r="H507" s="16" t="s">
        <v>2138</v>
      </c>
      <c r="I507" s="38">
        <v>46405</v>
      </c>
      <c r="J507" s="16" t="s">
        <v>558</v>
      </c>
      <c r="K507" s="27" t="s">
        <v>2139</v>
      </c>
      <c r="L507" s="16" t="s">
        <v>2050</v>
      </c>
      <c r="M507" s="16" t="s">
        <v>2051</v>
      </c>
      <c r="N507" s="68"/>
    </row>
    <row r="508" spans="1:14" ht="15.75" customHeight="1" x14ac:dyDescent="0.25">
      <c r="A508" s="72" t="s">
        <v>2140</v>
      </c>
      <c r="B508" s="66">
        <v>2004731</v>
      </c>
      <c r="C508" s="51" t="s">
        <v>15</v>
      </c>
      <c r="D508" s="51">
        <v>51131650</v>
      </c>
      <c r="E508" s="51">
        <v>92196628</v>
      </c>
      <c r="F508" s="56" t="s">
        <v>2117</v>
      </c>
      <c r="G508" s="56" t="s">
        <v>2141</v>
      </c>
      <c r="H508" s="53" t="s">
        <v>2142</v>
      </c>
      <c r="I508" s="54">
        <v>45882</v>
      </c>
      <c r="J508" s="53" t="s">
        <v>1905</v>
      </c>
      <c r="K508" s="57" t="s">
        <v>2143</v>
      </c>
      <c r="L508" s="53" t="s">
        <v>127</v>
      </c>
      <c r="M508" s="53" t="s">
        <v>128</v>
      </c>
      <c r="N508" s="69"/>
    </row>
    <row r="509" spans="1:14" ht="15.75" customHeight="1" x14ac:dyDescent="0.25">
      <c r="A509" s="72" t="s">
        <v>2144</v>
      </c>
      <c r="B509" s="66">
        <v>2001215</v>
      </c>
      <c r="C509" s="51" t="s">
        <v>489</v>
      </c>
      <c r="D509" s="51">
        <v>51334204</v>
      </c>
      <c r="E509" s="51">
        <v>92233267</v>
      </c>
      <c r="F509" s="56" t="s">
        <v>490</v>
      </c>
      <c r="G509" s="56" t="s">
        <v>2145</v>
      </c>
      <c r="H509" s="53" t="s">
        <v>2146</v>
      </c>
      <c r="I509" s="54">
        <v>45244</v>
      </c>
      <c r="J509" s="53" t="s">
        <v>1905</v>
      </c>
      <c r="K509" s="57" t="s">
        <v>2143</v>
      </c>
      <c r="L509" s="53" t="s">
        <v>127</v>
      </c>
      <c r="M509" s="53" t="s">
        <v>128</v>
      </c>
      <c r="N509" s="69"/>
    </row>
  </sheetData>
  <conditionalFormatting sqref="D1">
    <cfRule type="duplicateValues" dxfId="87" priority="71"/>
  </conditionalFormatting>
  <conditionalFormatting sqref="E1">
    <cfRule type="duplicateValues" dxfId="86" priority="70"/>
  </conditionalFormatting>
  <conditionalFormatting sqref="C6">
    <cfRule type="duplicateValues" dxfId="85" priority="69"/>
  </conditionalFormatting>
  <conditionalFormatting sqref="C43">
    <cfRule type="duplicateValues" dxfId="84" priority="68"/>
  </conditionalFormatting>
  <conditionalFormatting sqref="C37">
    <cfRule type="duplicateValues" dxfId="83" priority="67"/>
  </conditionalFormatting>
  <conditionalFormatting sqref="C35">
    <cfRule type="duplicateValues" dxfId="82" priority="66"/>
  </conditionalFormatting>
  <conditionalFormatting sqref="C29">
    <cfRule type="duplicateValues" dxfId="81" priority="65"/>
  </conditionalFormatting>
  <conditionalFormatting sqref="C30">
    <cfRule type="duplicateValues" dxfId="80" priority="64"/>
  </conditionalFormatting>
  <conditionalFormatting sqref="C26">
    <cfRule type="duplicateValues" dxfId="79" priority="63"/>
  </conditionalFormatting>
  <conditionalFormatting sqref="C4">
    <cfRule type="duplicateValues" dxfId="78" priority="62"/>
  </conditionalFormatting>
  <conditionalFormatting sqref="C10">
    <cfRule type="duplicateValues" dxfId="77" priority="61"/>
  </conditionalFormatting>
  <conditionalFormatting sqref="C13">
    <cfRule type="duplicateValues" dxfId="76" priority="60"/>
  </conditionalFormatting>
  <conditionalFormatting sqref="C23">
    <cfRule type="duplicateValues" dxfId="75" priority="59"/>
  </conditionalFormatting>
  <conditionalFormatting sqref="C20">
    <cfRule type="duplicateValues" dxfId="74" priority="58"/>
  </conditionalFormatting>
  <conditionalFormatting sqref="C31">
    <cfRule type="duplicateValues" dxfId="73" priority="57"/>
  </conditionalFormatting>
  <conditionalFormatting sqref="C40">
    <cfRule type="duplicateValues" dxfId="72" priority="56"/>
  </conditionalFormatting>
  <conditionalFormatting sqref="C41">
    <cfRule type="duplicateValues" dxfId="71" priority="55"/>
  </conditionalFormatting>
  <conditionalFormatting sqref="C5">
    <cfRule type="duplicateValues" dxfId="70" priority="54"/>
  </conditionalFormatting>
  <conditionalFormatting sqref="C33">
    <cfRule type="duplicateValues" dxfId="69" priority="53"/>
  </conditionalFormatting>
  <conditionalFormatting sqref="C12">
    <cfRule type="duplicateValues" dxfId="68" priority="52"/>
  </conditionalFormatting>
  <conditionalFormatting sqref="C19">
    <cfRule type="duplicateValues" dxfId="67" priority="51"/>
  </conditionalFormatting>
  <conditionalFormatting sqref="C27">
    <cfRule type="duplicateValues" dxfId="66" priority="50"/>
  </conditionalFormatting>
  <conditionalFormatting sqref="C36">
    <cfRule type="duplicateValues" dxfId="65" priority="49"/>
  </conditionalFormatting>
  <conditionalFormatting sqref="C38">
    <cfRule type="duplicateValues" dxfId="64" priority="48"/>
  </conditionalFormatting>
  <conditionalFormatting sqref="C18">
    <cfRule type="duplicateValues" dxfId="63" priority="47"/>
  </conditionalFormatting>
  <conditionalFormatting sqref="C39">
    <cfRule type="duplicateValues" dxfId="62" priority="46"/>
  </conditionalFormatting>
  <conditionalFormatting sqref="C42">
    <cfRule type="duplicateValues" dxfId="61" priority="45"/>
  </conditionalFormatting>
  <conditionalFormatting sqref="C14">
    <cfRule type="duplicateValues" dxfId="60" priority="44"/>
  </conditionalFormatting>
  <conditionalFormatting sqref="C9">
    <cfRule type="duplicateValues" dxfId="59" priority="43"/>
  </conditionalFormatting>
  <conditionalFormatting sqref="C15">
    <cfRule type="duplicateValues" dxfId="58" priority="42"/>
  </conditionalFormatting>
  <conditionalFormatting sqref="C28">
    <cfRule type="duplicateValues" dxfId="57" priority="41"/>
  </conditionalFormatting>
  <conditionalFormatting sqref="C7">
    <cfRule type="duplicateValues" dxfId="56" priority="40"/>
  </conditionalFormatting>
  <conditionalFormatting sqref="C289">
    <cfRule type="duplicateValues" dxfId="55" priority="39"/>
  </conditionalFormatting>
  <conditionalFormatting sqref="C271">
    <cfRule type="duplicateValues" dxfId="54" priority="38"/>
  </conditionalFormatting>
  <conditionalFormatting sqref="C263">
    <cfRule type="duplicateValues" dxfId="53" priority="37"/>
  </conditionalFormatting>
  <conditionalFormatting sqref="C25">
    <cfRule type="duplicateValues" dxfId="52" priority="36"/>
  </conditionalFormatting>
  <conditionalFormatting sqref="C276">
    <cfRule type="duplicateValues" dxfId="51" priority="35"/>
  </conditionalFormatting>
  <conditionalFormatting sqref="C285">
    <cfRule type="duplicateValues" dxfId="50" priority="34"/>
  </conditionalFormatting>
  <conditionalFormatting sqref="C291">
    <cfRule type="duplicateValues" dxfId="49" priority="33"/>
  </conditionalFormatting>
  <conditionalFormatting sqref="C272">
    <cfRule type="duplicateValues" dxfId="48" priority="32"/>
  </conditionalFormatting>
  <conditionalFormatting sqref="C279">
    <cfRule type="duplicateValues" dxfId="47" priority="31"/>
  </conditionalFormatting>
  <conditionalFormatting sqref="D22:E22">
    <cfRule type="duplicateValues" dxfId="46" priority="30"/>
  </conditionalFormatting>
  <conditionalFormatting sqref="E6">
    <cfRule type="duplicateValues" dxfId="45" priority="29"/>
  </conditionalFormatting>
  <conditionalFormatting sqref="E24">
    <cfRule type="duplicateValues" dxfId="44" priority="28"/>
  </conditionalFormatting>
  <conditionalFormatting sqref="E43">
    <cfRule type="duplicateValues" dxfId="43" priority="27"/>
  </conditionalFormatting>
  <conditionalFormatting sqref="D35:E35">
    <cfRule type="duplicateValues" dxfId="42" priority="26"/>
  </conditionalFormatting>
  <conditionalFormatting sqref="E231">
    <cfRule type="beginsWith" dxfId="41" priority="25" operator="beginsWith" text="P">
      <formula>LEFT(E231,LEN("P"))="P"</formula>
    </cfRule>
  </conditionalFormatting>
  <conditionalFormatting sqref="E232">
    <cfRule type="beginsWith" dxfId="40" priority="24" operator="beginsWith" text="P">
      <formula>LEFT(E232,LEN("P"))="P"</formula>
    </cfRule>
  </conditionalFormatting>
  <conditionalFormatting sqref="E233">
    <cfRule type="beginsWith" dxfId="39" priority="23" operator="beginsWith" text="P">
      <formula>LEFT(E233,LEN("P"))="P"</formula>
    </cfRule>
  </conditionalFormatting>
  <conditionalFormatting sqref="E234">
    <cfRule type="beginsWith" dxfId="38" priority="22" operator="beginsWith" text="P">
      <formula>LEFT(E234,LEN("P"))="P"</formula>
    </cfRule>
  </conditionalFormatting>
  <conditionalFormatting sqref="E235">
    <cfRule type="beginsWith" dxfId="37" priority="21" operator="beginsWith" text="P">
      <formula>LEFT(E235,LEN("P"))="P"</formula>
    </cfRule>
  </conditionalFormatting>
  <conditionalFormatting sqref="E236">
    <cfRule type="beginsWith" dxfId="36" priority="20" operator="beginsWith" text="P">
      <formula>LEFT(E236,LEN("P"))="P"</formula>
    </cfRule>
  </conditionalFormatting>
  <conditionalFormatting sqref="E237">
    <cfRule type="beginsWith" dxfId="35" priority="19" operator="beginsWith" text="P">
      <formula>LEFT(E237,LEN("P"))="P"</formula>
    </cfRule>
  </conditionalFormatting>
  <conditionalFormatting sqref="E238">
    <cfRule type="beginsWith" dxfId="34" priority="18" operator="beginsWith" text="P">
      <formula>LEFT(E238,LEN("P"))="P"</formula>
    </cfRule>
  </conditionalFormatting>
  <conditionalFormatting sqref="E239">
    <cfRule type="beginsWith" dxfId="33" priority="17" operator="beginsWith" text="P">
      <formula>LEFT(E239,LEN("P"))="P"</formula>
    </cfRule>
  </conditionalFormatting>
  <conditionalFormatting sqref="E240">
    <cfRule type="beginsWith" dxfId="32" priority="16" operator="beginsWith" text="P">
      <formula>LEFT(E240,LEN("P"))="P"</formula>
    </cfRule>
  </conditionalFormatting>
  <conditionalFormatting sqref="E241">
    <cfRule type="beginsWith" dxfId="31" priority="15" operator="beginsWith" text="P">
      <formula>LEFT(E241,LEN("P"))="P"</formula>
    </cfRule>
  </conditionalFormatting>
  <conditionalFormatting sqref="E242">
    <cfRule type="beginsWith" dxfId="30" priority="14" operator="beginsWith" text="P">
      <formula>LEFT(E242,LEN("P"))="P"</formula>
    </cfRule>
  </conditionalFormatting>
  <conditionalFormatting sqref="E243">
    <cfRule type="beginsWith" dxfId="29" priority="13" operator="beginsWith" text="P">
      <formula>LEFT(E243,LEN("P"))="P"</formula>
    </cfRule>
  </conditionalFormatting>
  <conditionalFormatting sqref="E244">
    <cfRule type="beginsWith" dxfId="28" priority="12" operator="beginsWith" text="P">
      <formula>LEFT(E244,LEN("P"))="P"</formula>
    </cfRule>
  </conditionalFormatting>
  <conditionalFormatting sqref="E245">
    <cfRule type="beginsWith" dxfId="27" priority="11" operator="beginsWith" text="P">
      <formula>LEFT(E245,LEN("P"))="P"</formula>
    </cfRule>
  </conditionalFormatting>
  <conditionalFormatting sqref="E247">
    <cfRule type="beginsWith" dxfId="26" priority="10" operator="beginsWith" text="P">
      <formula>LEFT(E247,LEN("P"))="P"</formula>
    </cfRule>
  </conditionalFormatting>
  <conditionalFormatting sqref="E248">
    <cfRule type="beginsWith" dxfId="25" priority="9" operator="beginsWith" text="P">
      <formula>LEFT(E248,LEN("P"))="P"</formula>
    </cfRule>
  </conditionalFormatting>
  <conditionalFormatting sqref="E251">
    <cfRule type="beginsWith" dxfId="24" priority="8" operator="beginsWith" text="P">
      <formula>LEFT(E251,LEN("P"))="P"</formula>
    </cfRule>
  </conditionalFormatting>
  <conditionalFormatting sqref="E252">
    <cfRule type="beginsWith" dxfId="23" priority="7" operator="beginsWith" text="P">
      <formula>LEFT(E252,LEN("P"))="P"</formula>
    </cfRule>
  </conditionalFormatting>
  <conditionalFormatting sqref="E253">
    <cfRule type="beginsWith" dxfId="22" priority="6" operator="beginsWith" text="P">
      <formula>LEFT(E253,LEN("P"))="P"</formula>
    </cfRule>
  </conditionalFormatting>
  <conditionalFormatting sqref="E254">
    <cfRule type="beginsWith" dxfId="21" priority="5" operator="beginsWith" text="P">
      <formula>LEFT(E254,LEN("P"))="P"</formula>
    </cfRule>
  </conditionalFormatting>
  <conditionalFormatting sqref="E255">
    <cfRule type="beginsWith" dxfId="20" priority="4" operator="beginsWith" text="P">
      <formula>LEFT(E255,LEN("P"))="P"</formula>
    </cfRule>
  </conditionalFormatting>
  <conditionalFormatting sqref="E256">
    <cfRule type="beginsWith" dxfId="19" priority="3" operator="beginsWith" text="P">
      <formula>LEFT(E256,LEN("P"))="P"</formula>
    </cfRule>
  </conditionalFormatting>
  <conditionalFormatting sqref="E257">
    <cfRule type="beginsWith" dxfId="18" priority="2" operator="beginsWith" text="P">
      <formula>LEFT(E257,LEN("P"))="P"</formula>
    </cfRule>
  </conditionalFormatting>
  <conditionalFormatting sqref="E258">
    <cfRule type="beginsWith" dxfId="17" priority="1" operator="beginsWith" text="P">
      <formula>LEFT(E258,LEN("P"))="P"</formula>
    </cfRule>
  </conditionalFormatting>
  <pageMargins left="0.7" right="0.7" top="0.75" bottom="0.75" header="0.3" footer="0.3"/>
  <pageSetup scale="60" fitToHeight="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Registradas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Guillermo Rodriguez Alfaro</dc:creator>
  <cp:lastModifiedBy>Luis Guillermo Rodriguez Alfaro</cp:lastModifiedBy>
  <dcterms:created xsi:type="dcterms:W3CDTF">2022-10-19T23:09:14Z</dcterms:created>
  <dcterms:modified xsi:type="dcterms:W3CDTF">2022-10-19T23:24:09Z</dcterms:modified>
</cp:coreProperties>
</file>